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8" activeTab="23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" sheetId="7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项目支出绩效目标表" sheetId="23" r:id="rId23"/>
    <sheet name="24整体支出绩效目标表" sheetId="24" r:id="rId24"/>
  </sheets>
  <calcPr calcId="144525"/>
</workbook>
</file>

<file path=xl/sharedStrings.xml><?xml version="1.0" encoding="utf-8"?>
<sst xmlns="http://schemas.openxmlformats.org/spreadsheetml/2006/main" count="2452" uniqueCount="670">
  <si>
    <t>收支总表</t>
  </si>
  <si>
    <t>单位：135001-益阳市市场监督管理局,单位：135002-益阳市计量测试检定所,单位：135003-益阳市产商品质量监督检验研究院,单位：135004-益阳市纤维质量监测中心,单位：135005-益阳市食品药品检验所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</si>
  <si>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</si>
  <si>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</si>
  <si>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</si>
  <si>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</si>
  <si>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</si>
  <si>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</si>
  <si>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</si>
  <si>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</si>
  <si>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</si>
  <si>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</si>
  <si>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</si>
  <si>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</si>
  <si>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</si>
  <si>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</si>
  <si>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</si>
  <si>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</si>
  <si>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</si>
  <si>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</si>
  <si>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三、机关资本性支出（一）</t>
  </si>
  <si>
    <t>（三）国防支出</t>
  </si>
  <si>
    <t>四、国有资本经营收入</t>
  </si>
  <si>
    <t xml:space="preserve">      对个人和家庭的补助</t>
  </si>
  <si>
    <t>四、机关资本性支出（二）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</si>
  <si>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</si>
  <si>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</si>
  <si>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</si>
  <si>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</si>
  <si>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</si>
  <si>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</si>
  <si>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</si>
  <si>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</si>
  <si>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</si>
  <si>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</si>
  <si>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</si>
  <si>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</si>
  <si>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</si>
  <si>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</si>
  <si>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</si>
  <si>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</si>
  <si>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</si>
  <si>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</si>
  <si>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</si>
  <si>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</si>
  <si>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</si>
  <si>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</si>
  <si>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</si>
  <si>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</si>
  <si>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</si>
  <si>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</si>
  <si>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</si>
  <si>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</si>
  <si>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十四、转移性支出</t>
  </si>
  <si>
    <t>（十三）农林水支出</t>
  </si>
  <si>
    <t xml:space="preserve">      对社会保障基金补助</t>
  </si>
  <si>
    <t>十五、其他支出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</si>
  <si>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</si>
  <si>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</si>
  <si>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</si>
  <si>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</si>
  <si>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</si>
  <si>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</si>
  <si>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</si>
  <si>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</si>
  <si>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</si>
  <si>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</si>
  <si>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</si>
  <si>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</si>
  <si>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</si>
  <si>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</si>
  <si>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</si>
  <si>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</si>
  <si>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</si>
  <si>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</si>
  <si>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</si>
  <si>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</si>
  <si>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</si>
  <si>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</si>
  <si>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</si>
  <si>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</si>
  <si>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</si>
  <si>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</si>
  <si>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</si>
  <si>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</si>
  <si>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</si>
  <si>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</si>
  <si>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</si>
  <si>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</si>
  <si>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</si>
  <si>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</si>
  <si>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</si>
  <si>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</si>
  <si>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</si>
  <si>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</si>
  <si>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</si>
  <si>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</si>
  <si>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</si>
  <si>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</si>
  <si>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</si>
  <si>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</si>
  <si>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</si>
  <si>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</si>
  <si>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135</t>
  </si>
  <si>
    <t>益阳市市场监督管理局</t>
  </si>
  <si>
    <t xml:space="preserve">  135001</t>
  </si>
  <si>
    <t xml:space="preserve">  益阳市市场监督管理局</t>
  </si>
  <si>
    <t xml:space="preserve">  135002</t>
  </si>
  <si>
    <t xml:space="preserve">  益阳市计量测试检定所</t>
  </si>
  <si>
    <t xml:space="preserve">  135003</t>
  </si>
  <si>
    <t xml:space="preserve">  益阳市产商品质量监督检验研究院</t>
  </si>
  <si>
    <t xml:space="preserve">  135004</t>
  </si>
  <si>
    <t xml:space="preserve">  益阳市纤维质量监测中心</t>
  </si>
  <si>
    <t xml:space="preserve">  135005</t>
  </si>
  <si>
    <t xml:space="preserve">  益阳市食品药品检验所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</si>
  <si>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</si>
  <si>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</si>
  <si>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</si>
  <si>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</si>
  <si>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</si>
  <si>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</si>
  <si>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</si>
  <si>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</si>
  <si>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</si>
  <si>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</si>
  <si>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</si>
  <si>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</si>
  <si>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</si>
  <si>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</si>
  <si>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05</t>
  </si>
  <si>
    <t xml:space="preserve">    2011105</t>
  </si>
  <si>
    <t xml:space="preserve">    派驻派出机构</t>
  </si>
  <si>
    <t>14</t>
  </si>
  <si>
    <t xml:space="preserve">    2011405</t>
  </si>
  <si>
    <t xml:space="preserve">    知识产权战略和规划</t>
  </si>
  <si>
    <t>38</t>
  </si>
  <si>
    <t>01</t>
  </si>
  <si>
    <t xml:space="preserve">    2013801</t>
  </si>
  <si>
    <t xml:space="preserve">    行政运行</t>
  </si>
  <si>
    <t>04</t>
  </si>
  <si>
    <t xml:space="preserve">    2013804</t>
  </si>
  <si>
    <t xml:space="preserve">    市场主体管理</t>
  </si>
  <si>
    <t xml:space="preserve">    2013805</t>
  </si>
  <si>
    <t xml:space="preserve">    市场秩序执法</t>
  </si>
  <si>
    <t>08</t>
  </si>
  <si>
    <t xml:space="preserve">    2013808</t>
  </si>
  <si>
    <t xml:space="preserve">    信息化建设</t>
  </si>
  <si>
    <t>12</t>
  </si>
  <si>
    <t xml:space="preserve">    2013812</t>
  </si>
  <si>
    <t xml:space="preserve">    药品事务</t>
  </si>
  <si>
    <t>15</t>
  </si>
  <si>
    <t xml:space="preserve">    2013815</t>
  </si>
  <si>
    <t xml:space="preserve">    质量安全监管</t>
  </si>
  <si>
    <t>16</t>
  </si>
  <si>
    <t xml:space="preserve">    2013816</t>
  </si>
  <si>
    <t xml:space="preserve">    食品安全监管</t>
  </si>
  <si>
    <t>99</t>
  </si>
  <si>
    <t xml:space="preserve">    2013899</t>
  </si>
  <si>
    <t xml:space="preserve">    其他市场监督管理事务</t>
  </si>
  <si>
    <t>208</t>
  </si>
  <si>
    <t xml:space="preserve">    2080505</t>
  </si>
  <si>
    <t xml:space="preserve">    机关事业单位基本养老保险缴费支出</t>
  </si>
  <si>
    <t xml:space="preserve">    2080599</t>
  </si>
  <si>
    <t xml:space="preserve">    其他行政事业单位养老支出</t>
  </si>
  <si>
    <t>210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</si>
  <si>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</si>
  <si>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</si>
  <si>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</si>
  <si>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</si>
  <si>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</si>
  <si>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</si>
  <si>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</si>
  <si>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</si>
  <si>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02</t>
  </si>
  <si>
    <t xml:space="preserve">    2210201</t>
  </si>
  <si>
    <t xml:space="preserve">    住房公积金</t>
  </si>
  <si>
    <t>50</t>
  </si>
  <si>
    <t xml:space="preserve">    2013850</t>
  </si>
  <si>
    <t xml:space="preserve">    事业运行</t>
  </si>
  <si>
    <t xml:space="preserve">    2101102</t>
  </si>
  <si>
    <t xml:space="preserve">    事业单位医疗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</si>
  <si>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</si>
  <si>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</si>
  <si>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</si>
  <si>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</si>
  <si>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</si>
  <si>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</si>
  <si>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</si>
  <si>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</si>
  <si>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</si>
  <si>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</si>
  <si>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</si>
  <si>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</si>
  <si>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</si>
  <si>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</si>
  <si>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</si>
  <si>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</si>
  <si>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</si>
  <si>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</si>
  <si>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135001</t>
  </si>
  <si>
    <t xml:space="preserve">    135002</t>
  </si>
  <si>
    <t xml:space="preserve">    135003</t>
  </si>
  <si>
    <t xml:space="preserve">    135004</t>
  </si>
  <si>
    <t xml:space="preserve">    135005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</si>
  <si>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</si>
  <si>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</si>
  <si>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</si>
  <si>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</si>
  <si>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</si>
  <si>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</si>
  <si>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</si>
  <si>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</si>
  <si>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</si>
  <si>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</si>
  <si>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</si>
  <si>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</si>
  <si>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</si>
  <si>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</si>
  <si>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</si>
  <si>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</si>
  <si>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</si>
  <si>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</si>
  <si>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</si>
  <si>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</si>
  <si>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</si>
  <si>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</si>
  <si>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</si>
  <si>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</si>
  <si>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</si>
  <si>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公用经费</t>
  </si>
  <si>
    <t>135001</t>
  </si>
  <si>
    <t>一般公共服务支出</t>
  </si>
  <si>
    <t>20138</t>
  </si>
  <si>
    <t>市场监督管理事务</t>
  </si>
  <si>
    <t>2013801</t>
  </si>
  <si>
    <t>行政运行</t>
  </si>
  <si>
    <t>2013804</t>
  </si>
  <si>
    <t>市场主体管理</t>
  </si>
  <si>
    <t>2013805</t>
  </si>
  <si>
    <t>市场秩序执法</t>
  </si>
  <si>
    <t>2013808</t>
  </si>
  <si>
    <t>信息化建设</t>
  </si>
  <si>
    <t>2013812</t>
  </si>
  <si>
    <t>药品事务</t>
  </si>
  <si>
    <t>2013815</t>
  </si>
  <si>
    <t>质量安全监管</t>
  </si>
  <si>
    <t>2013816</t>
  </si>
  <si>
    <t>食品安全监管</t>
  </si>
  <si>
    <t>2013899</t>
  </si>
  <si>
    <t>其他市场监督管理事务</t>
  </si>
  <si>
    <t>20111</t>
  </si>
  <si>
    <t>纪检监察事务</t>
  </si>
  <si>
    <t>2011105</t>
  </si>
  <si>
    <t>派驻派出机构</t>
  </si>
  <si>
    <t>20114</t>
  </si>
  <si>
    <t>知识产权事务</t>
  </si>
  <si>
    <t>2011405</t>
  </si>
  <si>
    <t>知识产权战略和规划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</si>
  <si>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</si>
  <si>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</si>
  <si>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</si>
  <si>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</si>
  <si>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</si>
  <si>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</si>
  <si>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</si>
  <si>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</si>
  <si>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</si>
  <si>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</si>
  <si>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</si>
  <si>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</si>
  <si>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</si>
  <si>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</si>
  <si>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</si>
  <si>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</si>
  <si>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住房保障支出</t>
  </si>
  <si>
    <t>22102</t>
  </si>
  <si>
    <t>住房改革支出</t>
  </si>
  <si>
    <t>2210201</t>
  </si>
  <si>
    <t>住房公积金</t>
  </si>
  <si>
    <t>135002</t>
  </si>
  <si>
    <t>益阳市计量测试检定所</t>
  </si>
  <si>
    <t>2013850</t>
  </si>
  <si>
    <t>事业运行</t>
  </si>
  <si>
    <t>2101102</t>
  </si>
  <si>
    <t>事业单位医疗</t>
  </si>
  <si>
    <t>135003</t>
  </si>
  <si>
    <t>益阳市产商品质量监督检验研究院</t>
  </si>
  <si>
    <t>135004</t>
  </si>
  <si>
    <t>益阳市纤维质量监测中心</t>
  </si>
  <si>
    <t>135005</t>
  </si>
  <si>
    <t>益阳市食品药品检验所</t>
  </si>
  <si>
    <t>2022年部门一般公共预算基本支出表（纵向）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</si>
  <si>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</si>
  <si>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</si>
  <si>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</si>
  <si>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</si>
  <si>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</si>
  <si>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</si>
  <si>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</si>
  <si>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</si>
  <si>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</si>
  <si>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</si>
  <si>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</si>
  <si>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</si>
  <si>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</si>
  <si>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</si>
  <si>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</si>
  <si>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</si>
  <si>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</si>
  <si>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</si>
  <si>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</si>
  <si>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</si>
  <si>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</si>
  <si>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</si>
  <si>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</si>
  <si>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</si>
  <si>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</si>
  <si>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</si>
  <si>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</si>
  <si>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</si>
  <si>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</si>
  <si>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</si>
  <si>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</si>
  <si>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</si>
  <si>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</si>
  <si>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</si>
  <si>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</si>
  <si>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</si>
  <si>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</si>
  <si>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</si>
  <si>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</si>
  <si>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</si>
  <si>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</si>
  <si>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</si>
  <si>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</si>
  <si>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</si>
  <si>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</si>
  <si>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</si>
  <si>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</si>
  <si>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</si>
  <si>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</si>
  <si>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</si>
  <si>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</si>
  <si>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2022年部门一般公共预算基本支出表（横向）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</si>
  <si>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</si>
  <si>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</si>
  <si>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</si>
  <si>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</si>
  <si>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</si>
  <si>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</si>
  <si>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</si>
  <si>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</si>
  <si>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</si>
  <si>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</si>
  <si>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</si>
  <si>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</si>
  <si>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</si>
  <si>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基层党组织活动经费</t>
  </si>
  <si>
    <t>机关党员教育经费</t>
  </si>
  <si>
    <t>离退休干部党组织工作经费</t>
  </si>
  <si>
    <t>离休人员公务费</t>
  </si>
  <si>
    <t>退休人员公务费</t>
  </si>
  <si>
    <t>对个人和家庭的补助支出合计</t>
  </si>
  <si>
    <t>离休费</t>
  </si>
  <si>
    <t>增发离休费</t>
  </si>
  <si>
    <t>增发退休人员生活补助</t>
  </si>
  <si>
    <t>离休人员生活补助</t>
  </si>
  <si>
    <t>建国初期参加工作人员增发生活补助和医疗补助</t>
  </si>
  <si>
    <t>离休人员医疗统筹</t>
  </si>
  <si>
    <t>退休人员医疗+医疗补助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</si>
  <si>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</si>
  <si>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</si>
  <si>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</si>
  <si>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</si>
  <si>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</si>
  <si>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</si>
  <si>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</si>
  <si>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</si>
  <si>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</si>
  <si>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</si>
  <si>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</si>
  <si>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</si>
  <si>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</si>
  <si>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</si>
  <si>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</si>
  <si>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</si>
  <si>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</si>
  <si>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</si>
  <si>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</si>
  <si>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</si>
  <si>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公务接待费</t>
  </si>
  <si>
    <t>合计：</t>
  </si>
  <si>
    <t xml:space="preserve">  20138</t>
  </si>
  <si>
    <t xml:space="preserve">  市场监督管理事务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</si>
  <si>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</si>
  <si>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</si>
  <si>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</si>
  <si>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</si>
  <si>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 xml:space="preserve">  22102</t>
  </si>
  <si>
    <t xml:space="preserve">  住房改革支出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</si>
  <si>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</si>
  <si>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</si>
  <si>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</si>
  <si>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</si>
  <si>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</si>
  <si>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</si>
  <si>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</si>
  <si>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</si>
  <si>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</si>
  <si>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</si>
  <si>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</si>
  <si>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</si>
  <si>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</si>
  <si>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</si>
  <si>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</si>
  <si>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</si>
  <si>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</si>
  <si>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</si>
  <si>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</si>
  <si>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</si>
  <si>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</si>
  <si>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</si>
  <si>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</si>
  <si>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</si>
  <si>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</si>
  <si>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</si>
  <si>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</si>
  <si>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</si>
  <si>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</si>
  <si>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</si>
  <si>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</si>
  <si>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</si>
  <si>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</si>
  <si>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</si>
  <si>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</si>
  <si>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</si>
  <si>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</si>
  <si>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</si>
  <si>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</si>
  <si>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</si>
  <si>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</si>
  <si>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</si>
  <si>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</si>
  <si>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</si>
  <si>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</si>
  <si>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</si>
  <si>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</si>
  <si>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</si>
  <si>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</si>
  <si>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</si>
  <si>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</si>
  <si>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</si>
  <si>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</si>
  <si>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</si>
  <si>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</si>
  <si>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</si>
  <si>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</si>
  <si>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</si>
  <si>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</si>
  <si>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</si>
  <si>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</si>
  <si>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</si>
  <si>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</si>
  <si>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</si>
  <si>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</si>
  <si>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注：以上报表数据为0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</si>
  <si>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</si>
  <si>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</si>
  <si>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</si>
  <si>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</si>
  <si>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</si>
  <si>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</si>
  <si>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 xml:space="preserve">   201</t>
  </si>
  <si>
    <t xml:space="preserve">   一般公共服务支出</t>
  </si>
  <si>
    <t xml:space="preserve">    20138</t>
  </si>
  <si>
    <t xml:space="preserve">    市场监督管理事务</t>
  </si>
  <si>
    <t xml:space="preserve">     2013850</t>
  </si>
  <si>
    <t xml:space="preserve">     事业运行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</si>
  <si>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</si>
  <si>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</si>
  <si>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</si>
  <si>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</si>
  <si>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</si>
  <si>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</si>
  <si>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</si>
  <si>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</si>
  <si>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</si>
  <si>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</si>
  <si>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</si>
  <si>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</si>
  <si>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</si>
  <si>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</si>
  <si>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135001</t>
  </si>
  <si>
    <t xml:space="preserve">   年初-非税征收成本支出专项</t>
  </si>
  <si>
    <t xml:space="preserve">   年初-派驻纪检监察组工作经费</t>
  </si>
  <si>
    <t xml:space="preserve">   年初-食品监管经费</t>
  </si>
  <si>
    <t xml:space="preserve">   年初-市场监督管理专项(含反垄断不正当竞争经费）</t>
  </si>
  <si>
    <t xml:space="preserve">   年初-市场监督执法专项</t>
  </si>
  <si>
    <t xml:space="preserve">   年初-消费者权益保护专项</t>
  </si>
  <si>
    <t xml:space="preserve">   年初-信息网络建设维护专项</t>
  </si>
  <si>
    <t xml:space="preserve">   年初-药品医疗器械监管</t>
  </si>
  <si>
    <t xml:space="preserve">   年初-知识产权</t>
  </si>
  <si>
    <t xml:space="preserve">   年初-质量监督经费</t>
  </si>
  <si>
    <t xml:space="preserve">   135002</t>
  </si>
  <si>
    <t xml:space="preserve">   年初-业务工作开展专项经费</t>
  </si>
  <si>
    <t xml:space="preserve">   135004</t>
  </si>
  <si>
    <t xml:space="preserve">   135005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</si>
  <si>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</si>
  <si>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</si>
  <si>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</si>
  <si>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</si>
  <si>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</si>
  <si>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</si>
  <si>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</si>
  <si>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</si>
  <si>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</si>
  <si>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</si>
  <si>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</si>
  <si>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</si>
  <si>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</si>
  <si>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</si>
  <si>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</si>
  <si>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年初-市场监督管理专项(含反垄断不正当竞争经费）</t>
  </si>
  <si>
    <t xml:space="preserve">
扶持市场主体发展，加大简政放权力度，提高服务便利化水平，完善企业退出机制。强化公平竞争检查执法、网络市场监管、打击传销、广告监管、消费者权益保护。着力加强安全监管，有效化解风险隐患。着力加强质量基础，推动高质量发展。着力完善市场监管机制，提升监管效能。</t>
  </si>
  <si>
    <t>产出指标</t>
  </si>
  <si>
    <t>数量指标</t>
  </si>
  <si>
    <t>户外广告全域监测条数</t>
  </si>
  <si>
    <t>条</t>
  </si>
  <si>
    <t>≧</t>
  </si>
  <si>
    <t>开展教育收费检查数</t>
  </si>
  <si>
    <t>家</t>
  </si>
  <si>
    <t>清理政府部门涉及市场公平竞争政策文件数</t>
  </si>
  <si>
    <t>个</t>
  </si>
  <si>
    <t>质量指标</t>
  </si>
  <si>
    <t>企业信用信息公示系统年报完成率</t>
  </si>
  <si>
    <t>%</t>
  </si>
  <si>
    <t>办理举报的、交办的、排查的传销案件结案率</t>
  </si>
  <si>
    <t>=</t>
  </si>
  <si>
    <t>时效指标</t>
  </si>
  <si>
    <t>消费者投诉举报受理时间</t>
  </si>
  <si>
    <t>7</t>
  </si>
  <si>
    <t>工作日</t>
  </si>
  <si>
    <t>≤</t>
  </si>
  <si>
    <t>效益指标</t>
  </si>
  <si>
    <t>社会效益指标</t>
  </si>
  <si>
    <t>审批效率、营商环境</t>
  </si>
  <si>
    <t>不断提高</t>
  </si>
  <si>
    <t>定性</t>
  </si>
  <si>
    <t>经济成本指标</t>
  </si>
  <si>
    <t>市场监管能力提升培训成本</t>
  </si>
  <si>
    <t>500</t>
  </si>
  <si>
    <t>元/人/天</t>
  </si>
  <si>
    <t>满意度指标</t>
  </si>
  <si>
    <t>服务对象满意度指标</t>
  </si>
  <si>
    <t>群众对窗口服务满意度</t>
  </si>
  <si>
    <t>85</t>
  </si>
  <si>
    <t>≥</t>
  </si>
  <si>
    <t>年初-业务工作开展专项经费,计量器具检定业务工作开展，每年约8万台/件。</t>
  </si>
  <si>
    <t>对全市用于贸易结算、安全防护、医疗卫生、环境监测方面列入强制检定目录的计量器具，实行强制检定，建立社会公用计量标准，仲裁检定和法律规定的其他检定、校准、测试工作。对申请备案检定和仲裁的计量器具检定率达到100%。</t>
  </si>
  <si>
    <t>成本指标</t>
  </si>
  <si>
    <t>强检器具检定成本</t>
  </si>
  <si>
    <t>社会成本指标</t>
  </si>
  <si>
    <t>对社会发展可能造成的影响</t>
  </si>
  <si>
    <t>不断减少</t>
  </si>
  <si>
    <t>强检器具检定数量</t>
  </si>
  <si>
    <t>台/件</t>
  </si>
  <si>
    <t>为计量服务发展、科技创新、民生计量提供信息化保障</t>
  </si>
  <si>
    <t>持续保障</t>
  </si>
  <si>
    <t>强检器具检定时间</t>
  </si>
  <si>
    <t>天</t>
  </si>
  <si>
    <t>经济效益指标</t>
  </si>
  <si>
    <t>备案申请检定率</t>
  </si>
  <si>
    <t>≡</t>
  </si>
  <si>
    <t>民生计量社会效应</t>
  </si>
  <si>
    <t>服务对象满意度</t>
  </si>
  <si>
    <t>整体支出绩效目标表</t>
  </si>
  <si>
    <t>单位：益阳市市场监督管理局,单位：益阳市计量测试检定所,单位：益阳市产商品质量监督检验研究院,单位：益阳市纤维质量监测中心,单位：益阳市食品药品检验所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</si>
  <si>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</si>
  <si>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</si>
  <si>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</si>
  <si>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</si>
  <si>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</si>
  <si>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</si>
  <si>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</si>
  <si>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</si>
  <si>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</si>
  <si>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</si>
  <si>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 xml:space="preserve"> 全市每万人专利拥有量</t>
  </si>
  <si>
    <t>4</t>
  </si>
  <si>
    <t>件</t>
  </si>
  <si>
    <t>按辖区全市每万人专利拥有量计算</t>
  </si>
  <si>
    <t xml:space="preserve"> 产商品抽检成本</t>
  </si>
  <si>
    <t>1100</t>
  </si>
  <si>
    <t>元/批次</t>
  </si>
  <si>
    <t>产商品抽检平均成本</t>
  </si>
  <si>
    <t>“双随机、一公开”抽查工作数量</t>
  </si>
  <si>
    <t>根据上级文件规定，根据上级文件规定，开展“双随机、一公开"抽查工作数量</t>
  </si>
  <si>
    <t xml:space="preserve"> 市本级食品抽检批次</t>
  </si>
  <si>
    <t>3500</t>
  </si>
  <si>
    <t>批次</t>
  </si>
  <si>
    <t>根据文件规定，按辖区内人数3批次/千人计算抽检数量</t>
  </si>
  <si>
    <t xml:space="preserve"> 市本级产商品抽检批次</t>
  </si>
  <si>
    <t>根据上级文件规定市本级的抽检任务</t>
  </si>
  <si>
    <t>履职目标实现</t>
  </si>
  <si>
    <t xml:space="preserve"> 市场主体年增长率</t>
  </si>
  <si>
    <t>5</t>
  </si>
  <si>
    <t>市场主体年增长率=本年市主体增长数/上年度末市场主体数</t>
  </si>
  <si>
    <t xml:space="preserve"> 消费者投诉举报受理时间</t>
  </si>
  <si>
    <t>个工作日</t>
  </si>
  <si>
    <t>消费者投诉举报受理之日起7个工作日内</t>
  </si>
  <si>
    <t xml:space="preserve"> 重点特种设备使用单位抽查完成率</t>
  </si>
  <si>
    <t>100</t>
  </si>
  <si>
    <t>重点特种设备使用单位抽查完成率</t>
  </si>
  <si>
    <t>履职效益</t>
  </si>
  <si>
    <t xml:space="preserve"> 省级媒体正面报道次数</t>
  </si>
  <si>
    <t>300</t>
  </si>
  <si>
    <t>省级媒体正面报道次数</t>
  </si>
  <si>
    <t xml:space="preserve"> 市场监管综合执法水平和市场营商环境</t>
  </si>
  <si>
    <t>持续向好</t>
  </si>
  <si>
    <t>反映市场监管综合执法水平和市场营商环境情况</t>
  </si>
  <si>
    <t>满意度</t>
  </si>
  <si>
    <t xml:space="preserve"> 社会公众对食品安全满意度</t>
  </si>
  <si>
    <t>75</t>
  </si>
  <si>
    <t>社会公众对食品安全满意度</t>
  </si>
  <si>
    <t>为计量服务经济发展、服务科技创新、服务民生提供信息化保障</t>
  </si>
  <si>
    <t>为全市经济发展、科技创新、服务民生提供保障</t>
  </si>
  <si>
    <t>强制检定计量器具检定数</t>
  </si>
  <si>
    <t>70000</t>
  </si>
  <si>
    <t>本部门全年完成计量器具强制检定的台件数。</t>
  </si>
  <si>
    <t xml:space="preserve"> 备案申请检定率</t>
  </si>
  <si>
    <t>对进行备案的全部强制检定器具必须全部检定。</t>
  </si>
  <si>
    <t>98</t>
  </si>
  <si>
    <t>对所有送检的服务对象服务履职效果、满意程度。</t>
  </si>
  <si>
    <t>完成检验收入约400万元，检验报告约6000批次。</t>
  </si>
  <si>
    <t xml:space="preserve"> 完成检验报告</t>
  </si>
  <si>
    <t>6000</t>
  </si>
  <si>
    <t>完成检验报告6000批次。</t>
  </si>
  <si>
    <t>检验收入</t>
  </si>
  <si>
    <t>400</t>
  </si>
  <si>
    <t>万元</t>
  </si>
  <si>
    <t>创收400万元。</t>
  </si>
  <si>
    <t xml:space="preserve"> 完成检验收入</t>
  </si>
  <si>
    <t xml:space="preserve"> 满意 </t>
  </si>
  <si>
    <t>解决企业和个人相关检测业务。</t>
  </si>
  <si>
    <t>通过开展棉花质量监测业务工作项目，加强服务企业力度，提高检测工作水平，力争棉花检测870批次，共4万吨。</t>
  </si>
  <si>
    <t>870</t>
  </si>
  <si>
    <t>-</t>
  </si>
  <si>
    <t>力争棉花监督检测870批次。</t>
  </si>
  <si>
    <t xml:space="preserve"> 数量指标</t>
  </si>
  <si>
    <t xml:space="preserve"> 经济效益指标</t>
  </si>
  <si>
    <t>力争棉花监督检测4万吨</t>
  </si>
  <si>
    <t xml:space="preserve"> 服务对象满意度</t>
  </si>
  <si>
    <t>96</t>
  </si>
  <si>
    <t>服务满意度</t>
  </si>
  <si>
    <t>承担食品、药品、化妆品、药用辅料、洁净区环境检验检测工作；协助主管部门起草食品、药品、化妆品标准，承担相关技术的研究、咨询工作</t>
  </si>
  <si>
    <t xml:space="preserve"> 食品抽检</t>
  </si>
  <si>
    <t>2800</t>
  </si>
  <si>
    <t>按省市两级下发展的文件要求完成</t>
  </si>
  <si>
    <t xml:space="preserve"> 省药械化抽检</t>
  </si>
  <si>
    <t>按省局下发的文件要求完成</t>
  </si>
  <si>
    <t xml:space="preserve"> 科研项目</t>
  </si>
  <si>
    <t>公开</t>
  </si>
  <si>
    <t>将进一步用科学的研究和数据扶持罗溪村的生态农业发展。</t>
  </si>
  <si>
    <t>按省市两级下发的文件要求完成</t>
  </si>
  <si>
    <t>履职</t>
  </si>
  <si>
    <t>完成省市两级文件中规定的工作任务。</t>
  </si>
  <si>
    <t>完成省局文件中规定的工作任务。</t>
  </si>
  <si>
    <t xml:space="preserve"> 抽检对象</t>
  </si>
  <si>
    <t>90</t>
  </si>
  <si>
    <t>抽检企业满意度高于90%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</si>
</sst>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H3"/>
    </sheetView>
  </sheetViews>
  <sheetFormatPr defaultColWidth="10" defaultRowHeight="13.5" outlineLevelCol="7"/>
  <cols>
    <col min="1" max="1" width="32.3" customWidth="1"/>
    <col min="2" max="2" width="15.7416666666667" customWidth="1"/>
    <col min="3" max="3" width="32.8416666666667" customWidth="1"/>
    <col min="4" max="4" width="17.5" customWidth="1"/>
    <col min="5" max="5" width="27.55" customWidth="1"/>
    <col min="6" max="6" width="14.6583333333333" customWidth="1"/>
    <col min="7" max="7" width="27.55" customWidth="1"/>
    <col min="8" max="8" width="14.6583333333333" customWidth="1"/>
    <col min="9" max="9" width="9.76666666666667" customWidth="1"/>
  </cols>
  <sheetData>
    <row r="1" ht="14.3" customHeight="1" spans="1:1">
      <c r="A1" s="3"/>
    </row>
    <row r="2" ht="31.65" customHeight="1" spans="1:8">
      <c r="A2" s="13" t="s">
        <v>0</v>
      </c>
      <c r="B2" s="13"/>
      <c r="C2" s="13"/>
      <c r="D2" s="13"/>
      <c r="E2" s="13"/>
      <c r="F2" s="13"/>
      <c r="G2" s="13"/>
      <c r="H2" s="13"/>
    </row>
    <row r="3" ht="27.1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23.35" customHeight="1" spans="1:8">
      <c r="A4" s="2"/>
      <c r="B4" s="2"/>
      <c r="E4" s="56"/>
      <c r="F4" s="56"/>
      <c r="G4" s="56" t="s">
        <v>2</v>
      </c>
      <c r="H4" s="56"/>
    </row>
    <row r="5" ht="36.9" customHeight="1" spans="1:8">
      <c r="A5" s="57" t="s">
        <v>3</v>
      </c>
      <c r="B5" s="57"/>
      <c r="C5" s="57" t="s">
        <v>4</v>
      </c>
      <c r="D5" s="57"/>
      <c r="E5" s="57"/>
      <c r="F5" s="57"/>
      <c r="G5" s="57"/>
      <c r="H5" s="57"/>
    </row>
    <row r="6" ht="33.9" customHeight="1" spans="1:8">
      <c r="A6" s="57" t="s">
        <v>5</v>
      </c>
      <c r="B6" s="57" t="s">
        <v>6</v>
      </c>
      <c r="C6" s="57" t="s">
        <v>7</v>
      </c>
      <c r="D6" s="57" t="s">
        <v>6</v>
      </c>
      <c r="E6" s="57" t="s">
        <v>8</v>
      </c>
      <c r="F6" s="57" t="s">
        <v>6</v>
      </c>
      <c r="G6" s="57" t="s">
        <v>9</v>
      </c>
      <c r="H6" s="57" t="s">
        <v>6</v>
      </c>
    </row>
    <row r="7" ht="25.6" customHeight="1" spans="1:8">
      <c r="A7" s="10" t="s">
        <v>10</v>
      </c>
      <c r="B7" s="8">
        <v>5001.617803</v>
      </c>
      <c r="C7" s="10" t="s">
        <v>11</v>
      </c>
      <c r="D7" s="14">
        <v>4500.297803</v>
      </c>
      <c r="E7" s="7" t="s">
        <v>12</v>
      </c>
      <c r="F7" s="8">
        <v>2585.324941</v>
      </c>
      <c r="G7" s="7" t="s">
        <v>13</v>
      </c>
      <c r="H7" s="22">
        <v>5054.865325</v>
      </c>
    </row>
    <row r="8" ht="25.6" customHeight="1" spans="1:8">
      <c r="A8" s="10" t="s">
        <v>14</v>
      </c>
      <c r="B8" s="8">
        <v>600</v>
      </c>
      <c r="C8" s="7" t="s">
        <v>15</v>
      </c>
      <c r="D8" s="8">
        <v>3122.018377</v>
      </c>
      <c r="E8" s="7" t="s">
        <v>16</v>
      </c>
      <c r="F8" s="8">
        <v>2114.128297</v>
      </c>
      <c r="G8" s="7" t="s">
        <v>17</v>
      </c>
      <c r="H8" s="22"/>
    </row>
    <row r="9" ht="25.6" customHeight="1" spans="1:8">
      <c r="A9" s="10" t="s">
        <v>18</v>
      </c>
      <c r="B9" s="8"/>
      <c r="C9" s="7" t="s">
        <v>19</v>
      </c>
      <c r="D9" s="8">
        <v>1191.560205</v>
      </c>
      <c r="E9" s="7" t="s">
        <v>20</v>
      </c>
      <c r="F9" s="8"/>
      <c r="G9" s="7" t="s">
        <v>21</v>
      </c>
      <c r="H9" s="22"/>
    </row>
    <row r="10" ht="25.6" customHeight="1" spans="1:8">
      <c r="A10" s="10" t="s">
        <v>22</v>
      </c>
      <c r="B10" s="8"/>
      <c r="C10" s="7" t="s">
        <v>23</v>
      </c>
      <c r="D10" s="8">
        <v>186.719221</v>
      </c>
      <c r="E10" s="7" t="s">
        <v>24</v>
      </c>
      <c r="F10" s="8">
        <v>25</v>
      </c>
      <c r="G10" s="7" t="s">
        <v>25</v>
      </c>
      <c r="H10" s="22"/>
    </row>
    <row r="11" ht="25.6" customHeight="1" spans="1:8">
      <c r="A11" s="10" t="s">
        <v>26</v>
      </c>
      <c r="B11" s="8">
        <v>400</v>
      </c>
      <c r="C11" s="10" t="s">
        <v>27</v>
      </c>
      <c r="D11" s="14">
        <v>1596.32</v>
      </c>
      <c r="E11" s="7" t="s">
        <v>28</v>
      </c>
      <c r="F11" s="8">
        <v>1185.445344</v>
      </c>
      <c r="G11" s="7" t="s">
        <v>29</v>
      </c>
      <c r="H11" s="22"/>
    </row>
    <row r="12" ht="25.6" customHeight="1" spans="1:8">
      <c r="A12" s="10" t="s">
        <v>30</v>
      </c>
      <c r="B12" s="8">
        <v>95</v>
      </c>
      <c r="C12" s="7" t="s">
        <v>31</v>
      </c>
      <c r="D12" s="8">
        <v>120</v>
      </c>
      <c r="E12" s="7" t="s">
        <v>32</v>
      </c>
      <c r="F12" s="8"/>
      <c r="G12" s="7" t="s">
        <v>33</v>
      </c>
      <c r="H12" s="22"/>
    </row>
    <row r="13" ht="25.6" customHeight="1" spans="1:8">
      <c r="A13" s="7"/>
      <c r="B13" s="8"/>
      <c r="C13" s="7" t="s">
        <v>34</v>
      </c>
      <c r="D13" s="8">
        <v>1451.32</v>
      </c>
      <c r="E13" s="7" t="s">
        <v>35</v>
      </c>
      <c r="F13" s="8"/>
      <c r="G13" s="7" t="s">
        <v>36</v>
      </c>
      <c r="H13" s="22"/>
    </row>
    <row r="14" ht="25.6" customHeight="1" spans="1:8">
      <c r="A14" s="7"/>
      <c r="B14" s="8"/>
      <c r="C14" s="7" t="s">
        <v>37</v>
      </c>
      <c r="D14" s="8"/>
      <c r="E14" s="7" t="s">
        <v>38</v>
      </c>
      <c r="F14" s="8"/>
      <c r="G14" s="7" t="s">
        <v>39</v>
      </c>
      <c r="H14" s="22">
        <v>429.141275</v>
      </c>
    </row>
    <row r="15" ht="25.6" customHeight="1" spans="1:8">
      <c r="A15" s="7"/>
      <c r="B15" s="8"/>
      <c r="C15" s="7" t="s">
        <v>40</v>
      </c>
      <c r="D15" s="8"/>
      <c r="E15" s="7" t="s">
        <v>41</v>
      </c>
      <c r="F15" s="8">
        <v>186.719221</v>
      </c>
      <c r="G15" s="7" t="s">
        <v>42</v>
      </c>
      <c r="H15" s="22"/>
    </row>
    <row r="16" ht="25.6" customHeight="1" spans="1:8">
      <c r="A16" s="7"/>
      <c r="B16" s="8"/>
      <c r="C16" s="7" t="s">
        <v>43</v>
      </c>
      <c r="D16" s="8">
        <v>25</v>
      </c>
      <c r="E16" s="7" t="s">
        <v>44</v>
      </c>
      <c r="F16" s="8"/>
      <c r="G16" s="7" t="s">
        <v>45</v>
      </c>
      <c r="H16" s="22">
        <v>342.592829</v>
      </c>
    </row>
    <row r="17" ht="25.6" customHeight="1" spans="1:8">
      <c r="A17" s="7"/>
      <c r="B17" s="8"/>
      <c r="C17" s="7" t="s">
        <v>46</v>
      </c>
      <c r="D17" s="8"/>
      <c r="E17" s="7" t="s">
        <v>47</v>
      </c>
      <c r="F17" s="8"/>
      <c r="G17" s="7" t="s">
        <v>48</v>
      </c>
      <c r="H17" s="22"/>
    </row>
    <row r="18" ht="25.6" customHeight="1" spans="1:8">
      <c r="A18" s="7"/>
      <c r="B18" s="8"/>
      <c r="C18" s="7" t="s">
        <v>49</v>
      </c>
      <c r="D18" s="8"/>
      <c r="E18" s="7" t="s">
        <v>50</v>
      </c>
      <c r="F18" s="8"/>
      <c r="G18" s="7" t="s">
        <v>51</v>
      </c>
      <c r="H18" s="22"/>
    </row>
    <row r="19" ht="25.6" customHeight="1" spans="1:8">
      <c r="A19" s="7"/>
      <c r="B19" s="8"/>
      <c r="C19" s="7" t="s">
        <v>52</v>
      </c>
      <c r="D19" s="8"/>
      <c r="E19" s="7" t="s">
        <v>53</v>
      </c>
      <c r="F19" s="8"/>
      <c r="G19" s="7" t="s">
        <v>54</v>
      </c>
      <c r="H19" s="22"/>
    </row>
    <row r="20" ht="25.6" customHeight="1" spans="1:8">
      <c r="A20" s="7"/>
      <c r="B20" s="8"/>
      <c r="C20" s="7" t="s">
        <v>55</v>
      </c>
      <c r="D20" s="8"/>
      <c r="E20" s="7" t="s">
        <v>56</v>
      </c>
      <c r="F20" s="8"/>
      <c r="G20" s="7" t="s">
        <v>57</v>
      </c>
      <c r="H20" s="22"/>
    </row>
    <row r="21" ht="25.6" customHeight="1" spans="1:8">
      <c r="A21" s="10"/>
      <c r="B21" s="14"/>
      <c r="C21" s="7" t="s">
        <v>58</v>
      </c>
      <c r="D21" s="8"/>
      <c r="E21" s="7"/>
      <c r="F21" s="8"/>
      <c r="G21" s="7" t="s">
        <v>59</v>
      </c>
      <c r="H21" s="22"/>
    </row>
    <row r="22" ht="25.6" customHeight="1" spans="1:8">
      <c r="A22" s="10"/>
      <c r="B22" s="14"/>
      <c r="C22" s="10" t="s">
        <v>60</v>
      </c>
      <c r="D22" s="14"/>
      <c r="E22" s="7"/>
      <c r="F22" s="8"/>
      <c r="G22" s="7" t="s">
        <v>61</v>
      </c>
      <c r="H22" s="22"/>
    </row>
    <row r="23" ht="25.6" customHeight="1" spans="1:8">
      <c r="A23" s="10"/>
      <c r="B23" s="14"/>
      <c r="C23" s="7"/>
      <c r="D23" s="7"/>
      <c r="E23" s="7"/>
      <c r="F23" s="8"/>
      <c r="G23" s="7" t="s">
        <v>62</v>
      </c>
      <c r="H23" s="22"/>
    </row>
    <row r="24" ht="25.6" customHeight="1" spans="1:8">
      <c r="A24" s="7"/>
      <c r="B24" s="7"/>
      <c r="C24" s="7"/>
      <c r="D24" s="7"/>
      <c r="E24" s="7"/>
      <c r="F24" s="7"/>
      <c r="G24" s="7" t="s">
        <v>63</v>
      </c>
      <c r="H24" s="22"/>
    </row>
    <row r="25" ht="25.6" customHeight="1" spans="1:8">
      <c r="A25" s="7"/>
      <c r="B25" s="7"/>
      <c r="C25" s="7"/>
      <c r="D25" s="7"/>
      <c r="E25" s="7"/>
      <c r="F25" s="7"/>
      <c r="G25" s="7" t="s">
        <v>64</v>
      </c>
      <c r="H25" s="22"/>
    </row>
    <row r="26" ht="25.6" customHeight="1" spans="1:8">
      <c r="A26" s="10"/>
      <c r="B26" s="14"/>
      <c r="C26" s="10"/>
      <c r="D26" s="14"/>
      <c r="E26" s="10"/>
      <c r="F26" s="14"/>
      <c r="G26" s="7" t="s">
        <v>65</v>
      </c>
      <c r="H26" s="22">
        <v>270.018374</v>
      </c>
    </row>
    <row r="27" ht="25.6" customHeight="1" spans="1:8">
      <c r="A27" s="10"/>
      <c r="B27" s="14"/>
      <c r="C27" s="10"/>
      <c r="D27" s="14"/>
      <c r="E27" s="10"/>
      <c r="F27" s="14"/>
      <c r="G27" s="7" t="s">
        <v>66</v>
      </c>
      <c r="H27" s="22"/>
    </row>
    <row r="28" ht="25.6" customHeight="1" spans="1:8">
      <c r="A28" s="7"/>
      <c r="B28" s="8"/>
      <c r="C28" s="10"/>
      <c r="D28" s="14"/>
      <c r="E28" s="10"/>
      <c r="F28" s="14"/>
      <c r="G28" s="7" t="s">
        <v>67</v>
      </c>
      <c r="H28" s="22"/>
    </row>
    <row r="29" ht="25.6" customHeight="1" spans="1:8">
      <c r="A29" s="10"/>
      <c r="B29" s="14"/>
      <c r="C29" s="10"/>
      <c r="D29" s="14"/>
      <c r="E29" s="10"/>
      <c r="F29" s="14"/>
      <c r="G29" s="7" t="s">
        <v>68</v>
      </c>
      <c r="H29" s="22"/>
    </row>
    <row r="30" ht="25.6" customHeight="1" spans="1:8">
      <c r="A30" s="7"/>
      <c r="B30" s="7"/>
      <c r="C30" s="7"/>
      <c r="D30" s="7"/>
      <c r="E30" s="7"/>
      <c r="F30" s="7"/>
      <c r="G30" s="7" t="s">
        <v>69</v>
      </c>
      <c r="H30" s="22"/>
    </row>
    <row r="31" ht="25.6" customHeight="1" spans="1:8">
      <c r="A31" s="7"/>
      <c r="B31" s="7"/>
      <c r="C31" s="7"/>
      <c r="D31" s="7"/>
      <c r="E31" s="7"/>
      <c r="F31" s="7"/>
      <c r="G31" s="7" t="s">
        <v>70</v>
      </c>
      <c r="H31" s="22"/>
    </row>
    <row r="32" ht="25.6" customHeight="1" spans="1:8">
      <c r="A32" s="7"/>
      <c r="B32" s="7"/>
      <c r="C32" s="7"/>
      <c r="D32" s="7"/>
      <c r="E32" s="7"/>
      <c r="F32" s="7"/>
      <c r="G32" s="7" t="s">
        <v>71</v>
      </c>
      <c r="H32" s="22"/>
    </row>
    <row r="33" ht="25.6" customHeight="1" spans="1:8">
      <c r="A33" s="7"/>
      <c r="B33" s="7"/>
      <c r="C33" s="7"/>
      <c r="D33" s="7"/>
      <c r="E33" s="7"/>
      <c r="F33" s="7"/>
      <c r="G33" s="7" t="s">
        <v>72</v>
      </c>
      <c r="H33" s="22"/>
    </row>
    <row r="34" ht="25.6" customHeight="1" spans="1:8">
      <c r="A34" s="7"/>
      <c r="B34" s="7"/>
      <c r="C34" s="7"/>
      <c r="D34" s="7"/>
      <c r="E34" s="7"/>
      <c r="F34" s="7"/>
      <c r="G34" s="7" t="s">
        <v>73</v>
      </c>
      <c r="H34" s="22"/>
    </row>
    <row r="35" ht="25.6" customHeight="1" spans="1:8">
      <c r="A35" s="7"/>
      <c r="B35" s="7"/>
      <c r="C35" s="7"/>
      <c r="D35" s="7"/>
      <c r="E35" s="7"/>
      <c r="F35" s="7"/>
      <c r="G35" s="7" t="s">
        <v>74</v>
      </c>
      <c r="H35" s="22"/>
    </row>
    <row r="36" ht="25.6" customHeight="1" spans="1:8">
      <c r="A36" s="7"/>
      <c r="B36" s="7"/>
      <c r="C36" s="7"/>
      <c r="D36" s="7"/>
      <c r="E36" s="7"/>
      <c r="F36" s="7"/>
      <c r="G36" s="7" t="s">
        <v>75</v>
      </c>
      <c r="H36" s="22"/>
    </row>
    <row r="37" ht="25.6" customHeight="1" spans="1:8">
      <c r="A37" s="10" t="s">
        <v>76</v>
      </c>
      <c r="B37" s="14">
        <v>6096.617803</v>
      </c>
      <c r="C37" s="10" t="s">
        <v>77</v>
      </c>
      <c r="D37" s="14">
        <v>6096.617803</v>
      </c>
      <c r="E37" s="10" t="s">
        <v>77</v>
      </c>
      <c r="F37" s="14">
        <v>6096.617803</v>
      </c>
      <c r="G37" s="10" t="s">
        <v>77</v>
      </c>
      <c r="H37" s="14">
        <v>6096.617803</v>
      </c>
    </row>
    <row r="38" ht="25.6" customHeight="1" spans="1:8">
      <c r="A38" s="10" t="s">
        <v>78</v>
      </c>
      <c r="B38" s="14"/>
      <c r="C38" s="10" t="s">
        <v>79</v>
      </c>
      <c r="D38" s="14"/>
      <c r="E38" s="10" t="s">
        <v>79</v>
      </c>
      <c r="F38" s="14"/>
      <c r="G38" s="10" t="s">
        <v>79</v>
      </c>
      <c r="H38" s="14"/>
    </row>
    <row r="39" ht="25.6" customHeight="1" spans="1:8">
      <c r="A39" s="7"/>
      <c r="B39" s="8"/>
      <c r="C39" s="10"/>
      <c r="D39" s="14"/>
      <c r="E39" s="10"/>
      <c r="F39" s="14"/>
      <c r="G39" s="7"/>
      <c r="H39" s="8"/>
    </row>
    <row r="40" ht="25.6" customHeight="1" spans="1:8">
      <c r="A40" s="10" t="s">
        <v>80</v>
      </c>
      <c r="B40" s="14">
        <v>6096.617803</v>
      </c>
      <c r="C40" s="10" t="s">
        <v>81</v>
      </c>
      <c r="D40" s="14">
        <v>6096.617803</v>
      </c>
      <c r="E40" s="10" t="s">
        <v>81</v>
      </c>
      <c r="F40" s="14">
        <v>6096.617803</v>
      </c>
      <c r="G40" s="10" t="s">
        <v>81</v>
      </c>
      <c r="H40" s="14">
        <v>6096.617803</v>
      </c>
    </row>
  </sheetData>
  <mergeCells count="7">
    <mergeCell ref="A2:H2"/>
    <mergeCell ref="A3:H3"/>
    <mergeCell ref="A4:B4"/>
    <mergeCell ref="E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M18" sqref="M18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6" width="9.76666666666667" customWidth="1"/>
  </cols>
  <sheetData>
    <row r="1" ht="14.3" customHeight="1" spans="1:1">
      <c r="A1" s="3"/>
    </row>
    <row r="2" ht="39.15" customHeight="1" spans="1:14">
      <c r="A2" s="13" t="s">
        <v>400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9.35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1" customHeight="1" spans="13:14">
      <c r="M4" s="12" t="s">
        <v>2</v>
      </c>
      <c r="N4" s="12"/>
    </row>
    <row r="5" ht="36.9" customHeight="1" spans="1:14">
      <c r="A5" s="4" t="s">
        <v>116</v>
      </c>
      <c r="B5" s="4"/>
      <c r="C5" s="4"/>
      <c r="D5" s="4" t="s">
        <v>182</v>
      </c>
      <c r="E5" s="4" t="s">
        <v>183</v>
      </c>
      <c r="F5" s="4" t="s">
        <v>205</v>
      </c>
      <c r="G5" s="4" t="s">
        <v>185</v>
      </c>
      <c r="H5" s="4"/>
      <c r="I5" s="4"/>
      <c r="J5" s="4"/>
      <c r="K5" s="4"/>
      <c r="L5" s="4" t="s">
        <v>189</v>
      </c>
      <c r="M5" s="4"/>
      <c r="N5" s="4"/>
    </row>
    <row r="6" ht="34.65" customHeight="1" spans="1:14">
      <c r="A6" s="4" t="s">
        <v>124</v>
      </c>
      <c r="B6" s="4" t="s">
        <v>125</v>
      </c>
      <c r="C6" s="4" t="s">
        <v>126</v>
      </c>
      <c r="D6" s="4"/>
      <c r="E6" s="4"/>
      <c r="F6" s="4"/>
      <c r="G6" s="4" t="s">
        <v>85</v>
      </c>
      <c r="H6" s="4" t="s">
        <v>401</v>
      </c>
      <c r="I6" s="4" t="s">
        <v>402</v>
      </c>
      <c r="J6" s="4" t="s">
        <v>278</v>
      </c>
      <c r="K6" s="4" t="s">
        <v>350</v>
      </c>
      <c r="L6" s="4" t="s">
        <v>85</v>
      </c>
      <c r="M6" s="4" t="s">
        <v>206</v>
      </c>
      <c r="N6" s="4" t="s">
        <v>403</v>
      </c>
    </row>
    <row r="7" ht="24.1" customHeight="1" spans="1:14">
      <c r="A7" s="10"/>
      <c r="B7" s="10"/>
      <c r="C7" s="10"/>
      <c r="D7" s="10"/>
      <c r="E7" s="10" t="s">
        <v>85</v>
      </c>
      <c r="F7" s="6">
        <v>3122.018377</v>
      </c>
      <c r="G7" s="6">
        <v>2585.324941</v>
      </c>
      <c r="H7" s="6">
        <v>1864.2636</v>
      </c>
      <c r="I7" s="6">
        <v>497.476429</v>
      </c>
      <c r="J7" s="6">
        <v>223.584912</v>
      </c>
      <c r="K7" s="6"/>
      <c r="L7" s="6">
        <v>536.693436</v>
      </c>
      <c r="M7" s="6">
        <v>536.693436</v>
      </c>
      <c r="N7" s="6"/>
    </row>
    <row r="8" ht="22.75" customHeight="1" spans="1:14">
      <c r="A8" s="10"/>
      <c r="B8" s="10"/>
      <c r="C8" s="10"/>
      <c r="D8" s="5" t="s">
        <v>103</v>
      </c>
      <c r="E8" s="5" t="s">
        <v>104</v>
      </c>
      <c r="F8" s="6">
        <v>3122.018377</v>
      </c>
      <c r="G8" s="6">
        <v>2585.324941</v>
      </c>
      <c r="H8" s="6">
        <v>1864.2636</v>
      </c>
      <c r="I8" s="6">
        <v>497.476429</v>
      </c>
      <c r="J8" s="6">
        <v>223.584912</v>
      </c>
      <c r="K8" s="6"/>
      <c r="L8" s="6">
        <v>536.693436</v>
      </c>
      <c r="M8" s="6">
        <v>536.693436</v>
      </c>
      <c r="N8" s="6"/>
    </row>
    <row r="9" ht="22.75" customHeight="1" spans="1:14">
      <c r="A9" s="10"/>
      <c r="B9" s="10"/>
      <c r="C9" s="10"/>
      <c r="D9" s="21" t="s">
        <v>105</v>
      </c>
      <c r="E9" s="21" t="s">
        <v>106</v>
      </c>
      <c r="F9" s="6">
        <v>2302.518415</v>
      </c>
      <c r="G9" s="6">
        <v>2302.518415</v>
      </c>
      <c r="H9" s="6">
        <v>1660.3656</v>
      </c>
      <c r="I9" s="6">
        <v>443.035663</v>
      </c>
      <c r="J9" s="6">
        <v>199.117152</v>
      </c>
      <c r="K9" s="6"/>
      <c r="L9" s="6"/>
      <c r="M9" s="6"/>
      <c r="N9" s="6"/>
    </row>
    <row r="10" ht="26.35" customHeight="1" spans="1:14">
      <c r="A10" s="25" t="s">
        <v>127</v>
      </c>
      <c r="B10" s="25" t="s">
        <v>135</v>
      </c>
      <c r="C10" s="25" t="s">
        <v>136</v>
      </c>
      <c r="D10" s="20" t="s">
        <v>199</v>
      </c>
      <c r="E10" s="7" t="s">
        <v>138</v>
      </c>
      <c r="F10" s="8">
        <v>1660.3656</v>
      </c>
      <c r="G10" s="8">
        <v>1660.3656</v>
      </c>
      <c r="H10" s="22">
        <v>1660.3656</v>
      </c>
      <c r="I10" s="22"/>
      <c r="J10" s="22"/>
      <c r="K10" s="22"/>
      <c r="L10" s="8"/>
      <c r="M10" s="22"/>
      <c r="N10" s="22"/>
    </row>
    <row r="11" ht="26.35" customHeight="1" spans="1:14">
      <c r="A11" s="25" t="s">
        <v>159</v>
      </c>
      <c r="B11" s="25" t="s">
        <v>129</v>
      </c>
      <c r="C11" s="25" t="s">
        <v>129</v>
      </c>
      <c r="D11" s="20" t="s">
        <v>199</v>
      </c>
      <c r="E11" s="7" t="s">
        <v>161</v>
      </c>
      <c r="F11" s="8">
        <v>265.489536</v>
      </c>
      <c r="G11" s="8">
        <v>265.489536</v>
      </c>
      <c r="H11" s="22"/>
      <c r="I11" s="22">
        <v>265.489536</v>
      </c>
      <c r="J11" s="22"/>
      <c r="K11" s="22"/>
      <c r="L11" s="8"/>
      <c r="M11" s="22"/>
      <c r="N11" s="22"/>
    </row>
    <row r="12" ht="26.35" customHeight="1" spans="1:14">
      <c r="A12" s="25" t="s">
        <v>164</v>
      </c>
      <c r="B12" s="25" t="s">
        <v>128</v>
      </c>
      <c r="C12" s="25" t="s">
        <v>136</v>
      </c>
      <c r="D12" s="20" t="s">
        <v>199</v>
      </c>
      <c r="E12" s="7" t="s">
        <v>166</v>
      </c>
      <c r="F12" s="8">
        <v>111.173743</v>
      </c>
      <c r="G12" s="8">
        <v>111.173743</v>
      </c>
      <c r="H12" s="22"/>
      <c r="I12" s="22">
        <v>111.173743</v>
      </c>
      <c r="J12" s="22"/>
      <c r="K12" s="22"/>
      <c r="L12" s="8"/>
      <c r="M12" s="22"/>
      <c r="N12" s="22"/>
    </row>
    <row r="13" ht="26.35" customHeight="1" spans="1:14">
      <c r="A13" s="25" t="s">
        <v>164</v>
      </c>
      <c r="B13" s="25" t="s">
        <v>128</v>
      </c>
      <c r="C13" s="25" t="s">
        <v>167</v>
      </c>
      <c r="D13" s="20" t="s">
        <v>199</v>
      </c>
      <c r="E13" s="7" t="s">
        <v>169</v>
      </c>
      <c r="F13" s="8">
        <v>66.372384</v>
      </c>
      <c r="G13" s="8">
        <v>66.372384</v>
      </c>
      <c r="H13" s="22"/>
      <c r="I13" s="22">
        <v>66.372384</v>
      </c>
      <c r="J13" s="22"/>
      <c r="K13" s="22"/>
      <c r="L13" s="8"/>
      <c r="M13" s="22"/>
      <c r="N13" s="22"/>
    </row>
    <row r="14" ht="26.35" customHeight="1" spans="1:14">
      <c r="A14" s="25" t="s">
        <v>172</v>
      </c>
      <c r="B14" s="25" t="s">
        <v>173</v>
      </c>
      <c r="C14" s="25" t="s">
        <v>136</v>
      </c>
      <c r="D14" s="20" t="s">
        <v>199</v>
      </c>
      <c r="E14" s="7" t="s">
        <v>175</v>
      </c>
      <c r="F14" s="8">
        <v>199.117152</v>
      </c>
      <c r="G14" s="8">
        <v>199.117152</v>
      </c>
      <c r="H14" s="22"/>
      <c r="I14" s="22"/>
      <c r="J14" s="22">
        <v>199.117152</v>
      </c>
      <c r="K14" s="22"/>
      <c r="L14" s="8"/>
      <c r="M14" s="22"/>
      <c r="N14" s="22"/>
    </row>
    <row r="15" ht="22.75" customHeight="1" spans="1:14">
      <c r="A15" s="10"/>
      <c r="B15" s="10"/>
      <c r="C15" s="10"/>
      <c r="D15" s="21" t="s">
        <v>107</v>
      </c>
      <c r="E15" s="21" t="s">
        <v>108</v>
      </c>
      <c r="F15" s="6">
        <v>288.881586</v>
      </c>
      <c r="G15" s="6"/>
      <c r="H15" s="6"/>
      <c r="I15" s="6"/>
      <c r="J15" s="6"/>
      <c r="K15" s="6"/>
      <c r="L15" s="6">
        <v>288.881586</v>
      </c>
      <c r="M15" s="6">
        <v>288.881586</v>
      </c>
      <c r="N15" s="6"/>
    </row>
    <row r="16" ht="26.35" customHeight="1" spans="1:14">
      <c r="A16" s="25" t="s">
        <v>127</v>
      </c>
      <c r="B16" s="25" t="s">
        <v>135</v>
      </c>
      <c r="C16" s="25" t="s">
        <v>176</v>
      </c>
      <c r="D16" s="20" t="s">
        <v>200</v>
      </c>
      <c r="E16" s="7" t="s">
        <v>178</v>
      </c>
      <c r="F16" s="8">
        <v>208.278</v>
      </c>
      <c r="G16" s="8"/>
      <c r="H16" s="22"/>
      <c r="I16" s="22"/>
      <c r="J16" s="22"/>
      <c r="K16" s="22"/>
      <c r="L16" s="8">
        <v>208.278</v>
      </c>
      <c r="M16" s="22">
        <v>208.278</v>
      </c>
      <c r="N16" s="22"/>
    </row>
    <row r="17" ht="26.35" customHeight="1" spans="1:14">
      <c r="A17" s="25" t="s">
        <v>159</v>
      </c>
      <c r="B17" s="25" t="s">
        <v>129</v>
      </c>
      <c r="C17" s="25" t="s">
        <v>129</v>
      </c>
      <c r="D17" s="20" t="s">
        <v>200</v>
      </c>
      <c r="E17" s="7" t="s">
        <v>161</v>
      </c>
      <c r="F17" s="8">
        <v>33.32448</v>
      </c>
      <c r="G17" s="8"/>
      <c r="H17" s="22"/>
      <c r="I17" s="22"/>
      <c r="J17" s="22"/>
      <c r="K17" s="22"/>
      <c r="L17" s="8">
        <v>33.32448</v>
      </c>
      <c r="M17" s="22">
        <v>33.32448</v>
      </c>
      <c r="N17" s="22"/>
    </row>
    <row r="18" ht="26.35" customHeight="1" spans="1:14">
      <c r="A18" s="25" t="s">
        <v>164</v>
      </c>
      <c r="B18" s="25" t="s">
        <v>128</v>
      </c>
      <c r="C18" s="25" t="s">
        <v>173</v>
      </c>
      <c r="D18" s="20" t="s">
        <v>200</v>
      </c>
      <c r="E18" s="7" t="s">
        <v>180</v>
      </c>
      <c r="F18" s="8">
        <v>13.954626</v>
      </c>
      <c r="G18" s="8"/>
      <c r="H18" s="22"/>
      <c r="I18" s="22"/>
      <c r="J18" s="22"/>
      <c r="K18" s="22"/>
      <c r="L18" s="8">
        <v>13.954626</v>
      </c>
      <c r="M18" s="22">
        <v>13.954626</v>
      </c>
      <c r="N18" s="22"/>
    </row>
    <row r="19" ht="26.35" customHeight="1" spans="1:14">
      <c r="A19" s="25" t="s">
        <v>164</v>
      </c>
      <c r="B19" s="25" t="s">
        <v>128</v>
      </c>
      <c r="C19" s="25" t="s">
        <v>167</v>
      </c>
      <c r="D19" s="20" t="s">
        <v>200</v>
      </c>
      <c r="E19" s="7" t="s">
        <v>169</v>
      </c>
      <c r="F19" s="8">
        <v>8.33112</v>
      </c>
      <c r="G19" s="8"/>
      <c r="H19" s="22"/>
      <c r="I19" s="22"/>
      <c r="J19" s="22"/>
      <c r="K19" s="22"/>
      <c r="L19" s="8">
        <v>8.33112</v>
      </c>
      <c r="M19" s="22">
        <v>8.33112</v>
      </c>
      <c r="N19" s="22"/>
    </row>
    <row r="20" ht="26.35" customHeight="1" spans="1:14">
      <c r="A20" s="25" t="s">
        <v>172</v>
      </c>
      <c r="B20" s="25" t="s">
        <v>173</v>
      </c>
      <c r="C20" s="25" t="s">
        <v>136</v>
      </c>
      <c r="D20" s="20" t="s">
        <v>200</v>
      </c>
      <c r="E20" s="7" t="s">
        <v>175</v>
      </c>
      <c r="F20" s="8">
        <v>24.99336</v>
      </c>
      <c r="G20" s="8"/>
      <c r="H20" s="22"/>
      <c r="I20" s="22"/>
      <c r="J20" s="22"/>
      <c r="K20" s="22"/>
      <c r="L20" s="8">
        <v>24.99336</v>
      </c>
      <c r="M20" s="22">
        <v>24.99336</v>
      </c>
      <c r="N20" s="22"/>
    </row>
    <row r="21" ht="22.75" customHeight="1" spans="1:14">
      <c r="A21" s="10"/>
      <c r="B21" s="10"/>
      <c r="C21" s="10"/>
      <c r="D21" s="21" t="s">
        <v>109</v>
      </c>
      <c r="E21" s="21" t="s">
        <v>110</v>
      </c>
      <c r="F21" s="6">
        <v>189.188353</v>
      </c>
      <c r="G21" s="6"/>
      <c r="H21" s="6"/>
      <c r="I21" s="6"/>
      <c r="J21" s="6"/>
      <c r="K21" s="6"/>
      <c r="L21" s="6">
        <v>189.188353</v>
      </c>
      <c r="M21" s="6">
        <v>189.188353</v>
      </c>
      <c r="N21" s="6"/>
    </row>
    <row r="22" ht="26.35" customHeight="1" spans="1:14">
      <c r="A22" s="25" t="s">
        <v>127</v>
      </c>
      <c r="B22" s="25" t="s">
        <v>135</v>
      </c>
      <c r="C22" s="25" t="s">
        <v>176</v>
      </c>
      <c r="D22" s="20" t="s">
        <v>201</v>
      </c>
      <c r="E22" s="7" t="s">
        <v>178</v>
      </c>
      <c r="F22" s="8">
        <v>136.40112</v>
      </c>
      <c r="G22" s="8"/>
      <c r="H22" s="22"/>
      <c r="I22" s="22"/>
      <c r="J22" s="22"/>
      <c r="K22" s="22"/>
      <c r="L22" s="8">
        <v>136.40112</v>
      </c>
      <c r="M22" s="22">
        <v>136.40112</v>
      </c>
      <c r="N22" s="22"/>
    </row>
    <row r="23" ht="26.35" customHeight="1" spans="1:14">
      <c r="A23" s="25" t="s">
        <v>159</v>
      </c>
      <c r="B23" s="25" t="s">
        <v>129</v>
      </c>
      <c r="C23" s="25" t="s">
        <v>129</v>
      </c>
      <c r="D23" s="20" t="s">
        <v>201</v>
      </c>
      <c r="E23" s="7" t="s">
        <v>161</v>
      </c>
      <c r="F23" s="8">
        <v>21.824179</v>
      </c>
      <c r="G23" s="8"/>
      <c r="H23" s="22"/>
      <c r="I23" s="22"/>
      <c r="J23" s="22"/>
      <c r="K23" s="22"/>
      <c r="L23" s="8">
        <v>21.824179</v>
      </c>
      <c r="M23" s="22">
        <v>21.824179</v>
      </c>
      <c r="N23" s="22"/>
    </row>
    <row r="24" ht="26.35" customHeight="1" spans="1:14">
      <c r="A24" s="25" t="s">
        <v>164</v>
      </c>
      <c r="B24" s="25" t="s">
        <v>128</v>
      </c>
      <c r="C24" s="25" t="s">
        <v>173</v>
      </c>
      <c r="D24" s="20" t="s">
        <v>201</v>
      </c>
      <c r="E24" s="7" t="s">
        <v>180</v>
      </c>
      <c r="F24" s="8">
        <v>9.138875</v>
      </c>
      <c r="G24" s="8"/>
      <c r="H24" s="22"/>
      <c r="I24" s="22"/>
      <c r="J24" s="22"/>
      <c r="K24" s="22"/>
      <c r="L24" s="8">
        <v>9.138875</v>
      </c>
      <c r="M24" s="22">
        <v>9.138875</v>
      </c>
      <c r="N24" s="22"/>
    </row>
    <row r="25" ht="26.35" customHeight="1" spans="1:14">
      <c r="A25" s="25" t="s">
        <v>164</v>
      </c>
      <c r="B25" s="25" t="s">
        <v>128</v>
      </c>
      <c r="C25" s="25" t="s">
        <v>167</v>
      </c>
      <c r="D25" s="20" t="s">
        <v>201</v>
      </c>
      <c r="E25" s="7" t="s">
        <v>169</v>
      </c>
      <c r="F25" s="8">
        <v>5.456045</v>
      </c>
      <c r="G25" s="8"/>
      <c r="H25" s="22"/>
      <c r="I25" s="22"/>
      <c r="J25" s="22"/>
      <c r="K25" s="22"/>
      <c r="L25" s="8">
        <v>5.456045</v>
      </c>
      <c r="M25" s="22">
        <v>5.456045</v>
      </c>
      <c r="N25" s="22"/>
    </row>
    <row r="26" ht="26.35" customHeight="1" spans="1:14">
      <c r="A26" s="25" t="s">
        <v>172</v>
      </c>
      <c r="B26" s="25" t="s">
        <v>173</v>
      </c>
      <c r="C26" s="25" t="s">
        <v>136</v>
      </c>
      <c r="D26" s="20" t="s">
        <v>201</v>
      </c>
      <c r="E26" s="7" t="s">
        <v>175</v>
      </c>
      <c r="F26" s="8">
        <v>16.368134</v>
      </c>
      <c r="G26" s="8"/>
      <c r="H26" s="22"/>
      <c r="I26" s="22"/>
      <c r="J26" s="22"/>
      <c r="K26" s="22"/>
      <c r="L26" s="8">
        <v>16.368134</v>
      </c>
      <c r="M26" s="22">
        <v>16.368134</v>
      </c>
      <c r="N26" s="22"/>
    </row>
    <row r="27" ht="22.75" customHeight="1" spans="1:14">
      <c r="A27" s="10"/>
      <c r="B27" s="10"/>
      <c r="C27" s="10"/>
      <c r="D27" s="21" t="s">
        <v>111</v>
      </c>
      <c r="E27" s="21" t="s">
        <v>112</v>
      </c>
      <c r="F27" s="6">
        <v>58.623497</v>
      </c>
      <c r="G27" s="6"/>
      <c r="H27" s="6"/>
      <c r="I27" s="6"/>
      <c r="J27" s="6"/>
      <c r="K27" s="6"/>
      <c r="L27" s="6">
        <v>58.623497</v>
      </c>
      <c r="M27" s="6">
        <v>58.623497</v>
      </c>
      <c r="N27" s="6"/>
    </row>
    <row r="28" ht="26.35" customHeight="1" spans="1:14">
      <c r="A28" s="25" t="s">
        <v>127</v>
      </c>
      <c r="B28" s="25" t="s">
        <v>135</v>
      </c>
      <c r="C28" s="25" t="s">
        <v>176</v>
      </c>
      <c r="D28" s="20" t="s">
        <v>202</v>
      </c>
      <c r="E28" s="7" t="s">
        <v>178</v>
      </c>
      <c r="F28" s="8">
        <v>42.2664</v>
      </c>
      <c r="G28" s="8"/>
      <c r="H28" s="22"/>
      <c r="I28" s="22"/>
      <c r="J28" s="22"/>
      <c r="K28" s="22"/>
      <c r="L28" s="8">
        <v>42.2664</v>
      </c>
      <c r="M28" s="22">
        <v>42.2664</v>
      </c>
      <c r="N28" s="22"/>
    </row>
    <row r="29" ht="26.35" customHeight="1" spans="1:14">
      <c r="A29" s="25" t="s">
        <v>159</v>
      </c>
      <c r="B29" s="25" t="s">
        <v>129</v>
      </c>
      <c r="C29" s="25" t="s">
        <v>129</v>
      </c>
      <c r="D29" s="20" t="s">
        <v>202</v>
      </c>
      <c r="E29" s="7" t="s">
        <v>161</v>
      </c>
      <c r="F29" s="8">
        <v>6.762624</v>
      </c>
      <c r="G29" s="8"/>
      <c r="H29" s="22"/>
      <c r="I29" s="22"/>
      <c r="J29" s="22"/>
      <c r="K29" s="22"/>
      <c r="L29" s="8">
        <v>6.762624</v>
      </c>
      <c r="M29" s="22">
        <v>6.762624</v>
      </c>
      <c r="N29" s="22"/>
    </row>
    <row r="30" ht="26.35" customHeight="1" spans="1:14">
      <c r="A30" s="25" t="s">
        <v>164</v>
      </c>
      <c r="B30" s="25" t="s">
        <v>128</v>
      </c>
      <c r="C30" s="25" t="s">
        <v>173</v>
      </c>
      <c r="D30" s="20" t="s">
        <v>202</v>
      </c>
      <c r="E30" s="7" t="s">
        <v>180</v>
      </c>
      <c r="F30" s="8">
        <v>2.831849</v>
      </c>
      <c r="G30" s="8"/>
      <c r="H30" s="22"/>
      <c r="I30" s="22"/>
      <c r="J30" s="22"/>
      <c r="K30" s="22"/>
      <c r="L30" s="8">
        <v>2.831849</v>
      </c>
      <c r="M30" s="22">
        <v>2.831849</v>
      </c>
      <c r="N30" s="22"/>
    </row>
    <row r="31" ht="26.35" customHeight="1" spans="1:14">
      <c r="A31" s="25" t="s">
        <v>164</v>
      </c>
      <c r="B31" s="25" t="s">
        <v>128</v>
      </c>
      <c r="C31" s="25" t="s">
        <v>167</v>
      </c>
      <c r="D31" s="20" t="s">
        <v>202</v>
      </c>
      <c r="E31" s="7" t="s">
        <v>169</v>
      </c>
      <c r="F31" s="8">
        <v>1.690656</v>
      </c>
      <c r="G31" s="8"/>
      <c r="H31" s="22"/>
      <c r="I31" s="22"/>
      <c r="J31" s="22"/>
      <c r="K31" s="22"/>
      <c r="L31" s="8">
        <v>1.690656</v>
      </c>
      <c r="M31" s="22">
        <v>1.690656</v>
      </c>
      <c r="N31" s="22"/>
    </row>
    <row r="32" ht="26.35" customHeight="1" spans="1:14">
      <c r="A32" s="25" t="s">
        <v>172</v>
      </c>
      <c r="B32" s="25" t="s">
        <v>173</v>
      </c>
      <c r="C32" s="25" t="s">
        <v>136</v>
      </c>
      <c r="D32" s="20" t="s">
        <v>202</v>
      </c>
      <c r="E32" s="7" t="s">
        <v>175</v>
      </c>
      <c r="F32" s="8">
        <v>5.071968</v>
      </c>
      <c r="G32" s="8"/>
      <c r="H32" s="22"/>
      <c r="I32" s="22"/>
      <c r="J32" s="22"/>
      <c r="K32" s="22"/>
      <c r="L32" s="8">
        <v>5.071968</v>
      </c>
      <c r="M32" s="22">
        <v>5.071968</v>
      </c>
      <c r="N32" s="22"/>
    </row>
    <row r="33" ht="22.75" customHeight="1" spans="1:14">
      <c r="A33" s="10"/>
      <c r="B33" s="10"/>
      <c r="C33" s="10"/>
      <c r="D33" s="21" t="s">
        <v>113</v>
      </c>
      <c r="E33" s="21" t="s">
        <v>114</v>
      </c>
      <c r="F33" s="6">
        <v>282.806526</v>
      </c>
      <c r="G33" s="6">
        <v>282.806526</v>
      </c>
      <c r="H33" s="6">
        <v>203.898</v>
      </c>
      <c r="I33" s="6">
        <v>54.440766</v>
      </c>
      <c r="J33" s="6">
        <v>24.46776</v>
      </c>
      <c r="K33" s="6"/>
      <c r="L33" s="6"/>
      <c r="M33" s="6"/>
      <c r="N33" s="6"/>
    </row>
    <row r="34" ht="26.35" customHeight="1" spans="1:14">
      <c r="A34" s="25" t="s">
        <v>127</v>
      </c>
      <c r="B34" s="25" t="s">
        <v>135</v>
      </c>
      <c r="C34" s="25" t="s">
        <v>176</v>
      </c>
      <c r="D34" s="20" t="s">
        <v>203</v>
      </c>
      <c r="E34" s="7" t="s">
        <v>178</v>
      </c>
      <c r="F34" s="8">
        <v>203.898</v>
      </c>
      <c r="G34" s="8">
        <v>203.898</v>
      </c>
      <c r="H34" s="22">
        <v>203.898</v>
      </c>
      <c r="I34" s="22"/>
      <c r="J34" s="22"/>
      <c r="K34" s="22"/>
      <c r="L34" s="8"/>
      <c r="M34" s="22"/>
      <c r="N34" s="22"/>
    </row>
    <row r="35" ht="26.35" customHeight="1" spans="1:14">
      <c r="A35" s="25" t="s">
        <v>159</v>
      </c>
      <c r="B35" s="25" t="s">
        <v>129</v>
      </c>
      <c r="C35" s="25" t="s">
        <v>129</v>
      </c>
      <c r="D35" s="20" t="s">
        <v>203</v>
      </c>
      <c r="E35" s="7" t="s">
        <v>161</v>
      </c>
      <c r="F35" s="8">
        <v>32.62368</v>
      </c>
      <c r="G35" s="8">
        <v>32.62368</v>
      </c>
      <c r="H35" s="22"/>
      <c r="I35" s="22">
        <v>32.62368</v>
      </c>
      <c r="J35" s="22"/>
      <c r="K35" s="22"/>
      <c r="L35" s="8"/>
      <c r="M35" s="22"/>
      <c r="N35" s="22"/>
    </row>
    <row r="36" ht="26.35" customHeight="1" spans="1:14">
      <c r="A36" s="25" t="s">
        <v>164</v>
      </c>
      <c r="B36" s="25" t="s">
        <v>128</v>
      </c>
      <c r="C36" s="25" t="s">
        <v>173</v>
      </c>
      <c r="D36" s="20" t="s">
        <v>203</v>
      </c>
      <c r="E36" s="7" t="s">
        <v>180</v>
      </c>
      <c r="F36" s="8">
        <v>13.661166</v>
      </c>
      <c r="G36" s="8">
        <v>13.661166</v>
      </c>
      <c r="H36" s="22"/>
      <c r="I36" s="22">
        <v>13.661166</v>
      </c>
      <c r="J36" s="22"/>
      <c r="K36" s="22"/>
      <c r="L36" s="8"/>
      <c r="M36" s="22"/>
      <c r="N36" s="22"/>
    </row>
    <row r="37" ht="26.35" customHeight="1" spans="1:14">
      <c r="A37" s="25" t="s">
        <v>164</v>
      </c>
      <c r="B37" s="25" t="s">
        <v>128</v>
      </c>
      <c r="C37" s="25" t="s">
        <v>167</v>
      </c>
      <c r="D37" s="20" t="s">
        <v>203</v>
      </c>
      <c r="E37" s="7" t="s">
        <v>169</v>
      </c>
      <c r="F37" s="8">
        <v>8.15592</v>
      </c>
      <c r="G37" s="8">
        <v>8.15592</v>
      </c>
      <c r="H37" s="22"/>
      <c r="I37" s="22">
        <v>8.15592</v>
      </c>
      <c r="J37" s="22"/>
      <c r="K37" s="22"/>
      <c r="L37" s="8"/>
      <c r="M37" s="22"/>
      <c r="N37" s="22"/>
    </row>
    <row r="38" ht="26.35" customHeight="1" spans="1:14">
      <c r="A38" s="25" t="s">
        <v>172</v>
      </c>
      <c r="B38" s="25" t="s">
        <v>173</v>
      </c>
      <c r="C38" s="25" t="s">
        <v>136</v>
      </c>
      <c r="D38" s="20" t="s">
        <v>203</v>
      </c>
      <c r="E38" s="7" t="s">
        <v>175</v>
      </c>
      <c r="F38" s="8">
        <v>24.46776</v>
      </c>
      <c r="G38" s="8">
        <v>24.46776</v>
      </c>
      <c r="H38" s="22"/>
      <c r="I38" s="22"/>
      <c r="J38" s="22">
        <v>24.46776</v>
      </c>
      <c r="K38" s="22"/>
      <c r="L38" s="8"/>
      <c r="M38" s="22"/>
      <c r="N38" s="2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4" width="9.76666666666667" customWidth="1"/>
  </cols>
  <sheetData>
    <row r="1" ht="14.3" customHeight="1" spans="1:1">
      <c r="A1" s="3"/>
    </row>
    <row r="2" ht="43.7" customHeight="1" spans="1:22">
      <c r="A2" s="13" t="s">
        <v>404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1.1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0.35" customHeight="1" spans="21:22">
      <c r="U4" s="12" t="s">
        <v>2</v>
      </c>
      <c r="V4" s="12"/>
    </row>
    <row r="5" ht="27.1" customHeight="1" spans="1:22">
      <c r="A5" s="4" t="s">
        <v>116</v>
      </c>
      <c r="B5" s="4"/>
      <c r="C5" s="4"/>
      <c r="D5" s="4" t="s">
        <v>182</v>
      </c>
      <c r="E5" s="4" t="s">
        <v>183</v>
      </c>
      <c r="F5" s="4" t="s">
        <v>205</v>
      </c>
      <c r="G5" s="4" t="s">
        <v>405</v>
      </c>
      <c r="H5" s="4"/>
      <c r="I5" s="4"/>
      <c r="J5" s="4"/>
      <c r="K5" s="4"/>
      <c r="L5" s="4" t="s">
        <v>406</v>
      </c>
      <c r="M5" s="4"/>
      <c r="N5" s="4"/>
      <c r="O5" s="4"/>
      <c r="P5" s="4"/>
      <c r="Q5" s="4"/>
      <c r="R5" s="4" t="s">
        <v>278</v>
      </c>
      <c r="S5" s="4" t="s">
        <v>407</v>
      </c>
      <c r="T5" s="4"/>
      <c r="U5" s="4"/>
      <c r="V5" s="4"/>
    </row>
    <row r="6" ht="48.95" customHeight="1" spans="1:22">
      <c r="A6" s="4" t="s">
        <v>124</v>
      </c>
      <c r="B6" s="4" t="s">
        <v>125</v>
      </c>
      <c r="C6" s="4" t="s">
        <v>126</v>
      </c>
      <c r="D6" s="4"/>
      <c r="E6" s="4"/>
      <c r="F6" s="4"/>
      <c r="G6" s="4" t="s">
        <v>85</v>
      </c>
      <c r="H6" s="4" t="s">
        <v>372</v>
      </c>
      <c r="I6" s="4" t="s">
        <v>408</v>
      </c>
      <c r="J6" s="4" t="s">
        <v>409</v>
      </c>
      <c r="K6" s="4" t="s">
        <v>410</v>
      </c>
      <c r="L6" s="4" t="s">
        <v>85</v>
      </c>
      <c r="M6" s="4" t="s">
        <v>379</v>
      </c>
      <c r="N6" s="4" t="s">
        <v>380</v>
      </c>
      <c r="O6" s="4" t="s">
        <v>381</v>
      </c>
      <c r="P6" s="4" t="s">
        <v>411</v>
      </c>
      <c r="Q6" s="4" t="s">
        <v>412</v>
      </c>
      <c r="R6" s="4"/>
      <c r="S6" s="4" t="s">
        <v>85</v>
      </c>
      <c r="T6" s="4" t="s">
        <v>413</v>
      </c>
      <c r="U6" s="4" t="s">
        <v>414</v>
      </c>
      <c r="V6" s="4" t="s">
        <v>350</v>
      </c>
    </row>
    <row r="7" ht="24.1" customHeight="1" spans="1:22">
      <c r="A7" s="10"/>
      <c r="B7" s="10"/>
      <c r="C7" s="10"/>
      <c r="D7" s="10"/>
      <c r="E7" s="10" t="s">
        <v>85</v>
      </c>
      <c r="F7" s="14">
        <v>3122.018377</v>
      </c>
      <c r="G7" s="14">
        <v>2251.20912</v>
      </c>
      <c r="H7" s="14">
        <v>1346.95548</v>
      </c>
      <c r="I7" s="14">
        <v>545.256</v>
      </c>
      <c r="J7" s="14">
        <v>78.2796</v>
      </c>
      <c r="K7" s="14">
        <v>280.71804</v>
      </c>
      <c r="L7" s="14">
        <v>600.790883</v>
      </c>
      <c r="M7" s="14">
        <v>360.024499</v>
      </c>
      <c r="N7" s="14"/>
      <c r="O7" s="14">
        <v>150.760259</v>
      </c>
      <c r="P7" s="14">
        <v>90.006125</v>
      </c>
      <c r="Q7" s="14"/>
      <c r="R7" s="14">
        <v>270.018374</v>
      </c>
      <c r="S7" s="14"/>
      <c r="T7" s="14"/>
      <c r="U7" s="14"/>
      <c r="V7" s="14"/>
    </row>
    <row r="8" ht="22.75" customHeight="1" spans="1:22">
      <c r="A8" s="10"/>
      <c r="B8" s="10"/>
      <c r="C8" s="10"/>
      <c r="D8" s="5" t="s">
        <v>103</v>
      </c>
      <c r="E8" s="5" t="s">
        <v>104</v>
      </c>
      <c r="F8" s="14">
        <v>3122.018377</v>
      </c>
      <c r="G8" s="14">
        <v>2251.20912</v>
      </c>
      <c r="H8" s="14">
        <v>1346.95548</v>
      </c>
      <c r="I8" s="14">
        <v>545.256</v>
      </c>
      <c r="J8" s="14">
        <v>78.2796</v>
      </c>
      <c r="K8" s="14">
        <v>280.71804</v>
      </c>
      <c r="L8" s="14">
        <v>600.790883</v>
      </c>
      <c r="M8" s="14">
        <v>360.024499</v>
      </c>
      <c r="N8" s="14"/>
      <c r="O8" s="14">
        <v>150.760259</v>
      </c>
      <c r="P8" s="14">
        <v>90.006125</v>
      </c>
      <c r="Q8" s="14"/>
      <c r="R8" s="14">
        <v>270.018374</v>
      </c>
      <c r="S8" s="14"/>
      <c r="T8" s="14"/>
      <c r="U8" s="14"/>
      <c r="V8" s="14"/>
    </row>
    <row r="9" ht="22.75" customHeight="1" spans="1:22">
      <c r="A9" s="10"/>
      <c r="B9" s="10"/>
      <c r="C9" s="10"/>
      <c r="D9" s="21" t="s">
        <v>105</v>
      </c>
      <c r="E9" s="21" t="s">
        <v>106</v>
      </c>
      <c r="F9" s="14">
        <v>2302.518415</v>
      </c>
      <c r="G9" s="14">
        <v>1660.3656</v>
      </c>
      <c r="H9" s="14">
        <v>996.684</v>
      </c>
      <c r="I9" s="14">
        <v>545.256</v>
      </c>
      <c r="J9" s="14">
        <v>78.2796</v>
      </c>
      <c r="K9" s="14">
        <v>40.146</v>
      </c>
      <c r="L9" s="14">
        <v>443.035663</v>
      </c>
      <c r="M9" s="14">
        <v>265.489536</v>
      </c>
      <c r="N9" s="14"/>
      <c r="O9" s="14">
        <v>111.173743</v>
      </c>
      <c r="P9" s="14">
        <v>66.372384</v>
      </c>
      <c r="Q9" s="14"/>
      <c r="R9" s="14">
        <v>199.117152</v>
      </c>
      <c r="S9" s="14"/>
      <c r="T9" s="14"/>
      <c r="U9" s="14"/>
      <c r="V9" s="14"/>
    </row>
    <row r="10" ht="26.35" customHeight="1" spans="1:22">
      <c r="A10" s="25" t="s">
        <v>127</v>
      </c>
      <c r="B10" s="25" t="s">
        <v>135</v>
      </c>
      <c r="C10" s="25" t="s">
        <v>136</v>
      </c>
      <c r="D10" s="20" t="s">
        <v>199</v>
      </c>
      <c r="E10" s="7" t="s">
        <v>138</v>
      </c>
      <c r="F10" s="8">
        <v>1660.3656</v>
      </c>
      <c r="G10" s="22">
        <v>1660.3656</v>
      </c>
      <c r="H10" s="22">
        <v>996.684</v>
      </c>
      <c r="I10" s="22">
        <v>545.256</v>
      </c>
      <c r="J10" s="22">
        <v>78.2796</v>
      </c>
      <c r="K10" s="22">
        <v>40.146</v>
      </c>
      <c r="L10" s="8"/>
      <c r="M10" s="22"/>
      <c r="N10" s="22"/>
      <c r="O10" s="22"/>
      <c r="P10" s="22"/>
      <c r="Q10" s="22"/>
      <c r="R10" s="22"/>
      <c r="S10" s="8"/>
      <c r="T10" s="22"/>
      <c r="U10" s="22"/>
      <c r="V10" s="22"/>
    </row>
    <row r="11" ht="26.35" customHeight="1" spans="1:22">
      <c r="A11" s="25" t="s">
        <v>159</v>
      </c>
      <c r="B11" s="25" t="s">
        <v>129</v>
      </c>
      <c r="C11" s="25" t="s">
        <v>129</v>
      </c>
      <c r="D11" s="20" t="s">
        <v>199</v>
      </c>
      <c r="E11" s="7" t="s">
        <v>161</v>
      </c>
      <c r="F11" s="8">
        <v>265.489536</v>
      </c>
      <c r="G11" s="22"/>
      <c r="H11" s="22"/>
      <c r="I11" s="22"/>
      <c r="J11" s="22"/>
      <c r="K11" s="22"/>
      <c r="L11" s="8">
        <v>265.489536</v>
      </c>
      <c r="M11" s="22">
        <v>265.489536</v>
      </c>
      <c r="N11" s="22"/>
      <c r="O11" s="22"/>
      <c r="P11" s="22"/>
      <c r="Q11" s="22"/>
      <c r="R11" s="22"/>
      <c r="S11" s="8"/>
      <c r="T11" s="22"/>
      <c r="U11" s="22"/>
      <c r="V11" s="22"/>
    </row>
    <row r="12" ht="26.35" customHeight="1" spans="1:22">
      <c r="A12" s="25" t="s">
        <v>164</v>
      </c>
      <c r="B12" s="25" t="s">
        <v>128</v>
      </c>
      <c r="C12" s="25" t="s">
        <v>136</v>
      </c>
      <c r="D12" s="20" t="s">
        <v>199</v>
      </c>
      <c r="E12" s="7" t="s">
        <v>166</v>
      </c>
      <c r="F12" s="8">
        <v>111.173743</v>
      </c>
      <c r="G12" s="22"/>
      <c r="H12" s="22"/>
      <c r="I12" s="22"/>
      <c r="J12" s="22"/>
      <c r="K12" s="22"/>
      <c r="L12" s="8">
        <v>111.173743</v>
      </c>
      <c r="M12" s="22"/>
      <c r="N12" s="22"/>
      <c r="O12" s="22">
        <v>111.173743</v>
      </c>
      <c r="P12" s="22"/>
      <c r="Q12" s="22"/>
      <c r="R12" s="22"/>
      <c r="S12" s="8"/>
      <c r="T12" s="22"/>
      <c r="U12" s="22"/>
      <c r="V12" s="22"/>
    </row>
    <row r="13" ht="26.35" customHeight="1" spans="1:22">
      <c r="A13" s="25" t="s">
        <v>164</v>
      </c>
      <c r="B13" s="25" t="s">
        <v>128</v>
      </c>
      <c r="C13" s="25" t="s">
        <v>167</v>
      </c>
      <c r="D13" s="20" t="s">
        <v>199</v>
      </c>
      <c r="E13" s="7" t="s">
        <v>169</v>
      </c>
      <c r="F13" s="8">
        <v>66.372384</v>
      </c>
      <c r="G13" s="22"/>
      <c r="H13" s="22"/>
      <c r="I13" s="22"/>
      <c r="J13" s="22"/>
      <c r="K13" s="22"/>
      <c r="L13" s="8">
        <v>66.372384</v>
      </c>
      <c r="M13" s="22"/>
      <c r="N13" s="22"/>
      <c r="O13" s="22"/>
      <c r="P13" s="22">
        <v>66.372384</v>
      </c>
      <c r="Q13" s="22"/>
      <c r="R13" s="22"/>
      <c r="S13" s="8"/>
      <c r="T13" s="22"/>
      <c r="U13" s="22"/>
      <c r="V13" s="22"/>
    </row>
    <row r="14" ht="26.35" customHeight="1" spans="1:22">
      <c r="A14" s="25" t="s">
        <v>172</v>
      </c>
      <c r="B14" s="25" t="s">
        <v>173</v>
      </c>
      <c r="C14" s="25" t="s">
        <v>136</v>
      </c>
      <c r="D14" s="20" t="s">
        <v>199</v>
      </c>
      <c r="E14" s="7" t="s">
        <v>175</v>
      </c>
      <c r="F14" s="8">
        <v>199.117152</v>
      </c>
      <c r="G14" s="22"/>
      <c r="H14" s="22"/>
      <c r="I14" s="22"/>
      <c r="J14" s="22"/>
      <c r="K14" s="22"/>
      <c r="L14" s="8"/>
      <c r="M14" s="22"/>
      <c r="N14" s="22"/>
      <c r="O14" s="22"/>
      <c r="P14" s="22"/>
      <c r="Q14" s="22"/>
      <c r="R14" s="22">
        <v>199.117152</v>
      </c>
      <c r="S14" s="8"/>
      <c r="T14" s="22"/>
      <c r="U14" s="22"/>
      <c r="V14" s="22"/>
    </row>
    <row r="15" ht="22.75" customHeight="1" spans="1:22">
      <c r="A15" s="10"/>
      <c r="B15" s="10"/>
      <c r="C15" s="10"/>
      <c r="D15" s="21" t="s">
        <v>107</v>
      </c>
      <c r="E15" s="21" t="s">
        <v>108</v>
      </c>
      <c r="F15" s="14">
        <v>288.881586</v>
      </c>
      <c r="G15" s="14">
        <v>208.278</v>
      </c>
      <c r="H15" s="14">
        <v>121.9308</v>
      </c>
      <c r="I15" s="14"/>
      <c r="J15" s="14"/>
      <c r="K15" s="14">
        <v>86.3472</v>
      </c>
      <c r="L15" s="14">
        <v>55.610226</v>
      </c>
      <c r="M15" s="14">
        <v>33.32448</v>
      </c>
      <c r="N15" s="14"/>
      <c r="O15" s="14">
        <v>13.954626</v>
      </c>
      <c r="P15" s="14">
        <v>8.33112</v>
      </c>
      <c r="Q15" s="14"/>
      <c r="R15" s="14">
        <v>24.99336</v>
      </c>
      <c r="S15" s="14"/>
      <c r="T15" s="14"/>
      <c r="U15" s="14"/>
      <c r="V15" s="14"/>
    </row>
    <row r="16" ht="26.35" customHeight="1" spans="1:22">
      <c r="A16" s="25" t="s">
        <v>127</v>
      </c>
      <c r="B16" s="25" t="s">
        <v>135</v>
      </c>
      <c r="C16" s="25" t="s">
        <v>176</v>
      </c>
      <c r="D16" s="20" t="s">
        <v>200</v>
      </c>
      <c r="E16" s="7" t="s">
        <v>178</v>
      </c>
      <c r="F16" s="8">
        <v>208.278</v>
      </c>
      <c r="G16" s="22">
        <v>208.278</v>
      </c>
      <c r="H16" s="22">
        <v>121.9308</v>
      </c>
      <c r="I16" s="22"/>
      <c r="J16" s="22"/>
      <c r="K16" s="22">
        <v>86.3472</v>
      </c>
      <c r="L16" s="8"/>
      <c r="M16" s="22"/>
      <c r="N16" s="22"/>
      <c r="O16" s="22"/>
      <c r="P16" s="22"/>
      <c r="Q16" s="22"/>
      <c r="R16" s="22"/>
      <c r="S16" s="8"/>
      <c r="T16" s="22"/>
      <c r="U16" s="22"/>
      <c r="V16" s="22"/>
    </row>
    <row r="17" ht="26.35" customHeight="1" spans="1:22">
      <c r="A17" s="25" t="s">
        <v>159</v>
      </c>
      <c r="B17" s="25" t="s">
        <v>129</v>
      </c>
      <c r="C17" s="25" t="s">
        <v>129</v>
      </c>
      <c r="D17" s="20" t="s">
        <v>200</v>
      </c>
      <c r="E17" s="7" t="s">
        <v>161</v>
      </c>
      <c r="F17" s="8">
        <v>33.32448</v>
      </c>
      <c r="G17" s="22"/>
      <c r="H17" s="22"/>
      <c r="I17" s="22"/>
      <c r="J17" s="22"/>
      <c r="K17" s="22"/>
      <c r="L17" s="8">
        <v>33.32448</v>
      </c>
      <c r="M17" s="22">
        <v>33.32448</v>
      </c>
      <c r="N17" s="22"/>
      <c r="O17" s="22"/>
      <c r="P17" s="22"/>
      <c r="Q17" s="22"/>
      <c r="R17" s="22"/>
      <c r="S17" s="8"/>
      <c r="T17" s="22"/>
      <c r="U17" s="22"/>
      <c r="V17" s="22"/>
    </row>
    <row r="18" ht="26.35" customHeight="1" spans="1:22">
      <c r="A18" s="25" t="s">
        <v>164</v>
      </c>
      <c r="B18" s="25" t="s">
        <v>128</v>
      </c>
      <c r="C18" s="25" t="s">
        <v>173</v>
      </c>
      <c r="D18" s="20" t="s">
        <v>200</v>
      </c>
      <c r="E18" s="7" t="s">
        <v>180</v>
      </c>
      <c r="F18" s="8">
        <v>13.954626</v>
      </c>
      <c r="G18" s="22"/>
      <c r="H18" s="22"/>
      <c r="I18" s="22"/>
      <c r="J18" s="22"/>
      <c r="K18" s="22"/>
      <c r="L18" s="8">
        <v>13.954626</v>
      </c>
      <c r="M18" s="22"/>
      <c r="N18" s="22"/>
      <c r="O18" s="22">
        <v>13.954626</v>
      </c>
      <c r="P18" s="22"/>
      <c r="Q18" s="22"/>
      <c r="R18" s="22"/>
      <c r="S18" s="8"/>
      <c r="T18" s="22"/>
      <c r="U18" s="22"/>
      <c r="V18" s="22"/>
    </row>
    <row r="19" ht="26.35" customHeight="1" spans="1:22">
      <c r="A19" s="25" t="s">
        <v>164</v>
      </c>
      <c r="B19" s="25" t="s">
        <v>128</v>
      </c>
      <c r="C19" s="25" t="s">
        <v>167</v>
      </c>
      <c r="D19" s="20" t="s">
        <v>200</v>
      </c>
      <c r="E19" s="7" t="s">
        <v>169</v>
      </c>
      <c r="F19" s="8">
        <v>8.33112</v>
      </c>
      <c r="G19" s="22"/>
      <c r="H19" s="22"/>
      <c r="I19" s="22"/>
      <c r="J19" s="22"/>
      <c r="K19" s="22"/>
      <c r="L19" s="8">
        <v>8.33112</v>
      </c>
      <c r="M19" s="22"/>
      <c r="N19" s="22"/>
      <c r="O19" s="22"/>
      <c r="P19" s="22">
        <v>8.33112</v>
      </c>
      <c r="Q19" s="22"/>
      <c r="R19" s="22"/>
      <c r="S19" s="8"/>
      <c r="T19" s="22"/>
      <c r="U19" s="22"/>
      <c r="V19" s="22"/>
    </row>
    <row r="20" ht="26.35" customHeight="1" spans="1:22">
      <c r="A20" s="25" t="s">
        <v>172</v>
      </c>
      <c r="B20" s="25" t="s">
        <v>173</v>
      </c>
      <c r="C20" s="25" t="s">
        <v>136</v>
      </c>
      <c r="D20" s="20" t="s">
        <v>200</v>
      </c>
      <c r="E20" s="7" t="s">
        <v>175</v>
      </c>
      <c r="F20" s="8">
        <v>24.99336</v>
      </c>
      <c r="G20" s="22"/>
      <c r="H20" s="22"/>
      <c r="I20" s="22"/>
      <c r="J20" s="22"/>
      <c r="K20" s="22"/>
      <c r="L20" s="8"/>
      <c r="M20" s="22"/>
      <c r="N20" s="22"/>
      <c r="O20" s="22"/>
      <c r="P20" s="22"/>
      <c r="Q20" s="22"/>
      <c r="R20" s="22">
        <v>24.99336</v>
      </c>
      <c r="S20" s="8"/>
      <c r="T20" s="22"/>
      <c r="U20" s="22"/>
      <c r="V20" s="22"/>
    </row>
    <row r="21" ht="22.75" customHeight="1" spans="1:22">
      <c r="A21" s="10"/>
      <c r="B21" s="10"/>
      <c r="C21" s="10"/>
      <c r="D21" s="21" t="s">
        <v>109</v>
      </c>
      <c r="E21" s="21" t="s">
        <v>110</v>
      </c>
      <c r="F21" s="14">
        <v>189.188353</v>
      </c>
      <c r="G21" s="14">
        <v>136.40112</v>
      </c>
      <c r="H21" s="14">
        <v>82.08108</v>
      </c>
      <c r="I21" s="14"/>
      <c r="J21" s="14"/>
      <c r="K21" s="14">
        <v>54.32004</v>
      </c>
      <c r="L21" s="14">
        <v>36.419099</v>
      </c>
      <c r="M21" s="14">
        <v>21.824179</v>
      </c>
      <c r="N21" s="14"/>
      <c r="O21" s="14">
        <v>9.138875</v>
      </c>
      <c r="P21" s="14">
        <v>5.456045</v>
      </c>
      <c r="Q21" s="14"/>
      <c r="R21" s="14">
        <v>16.368134</v>
      </c>
      <c r="S21" s="14"/>
      <c r="T21" s="14"/>
      <c r="U21" s="14"/>
      <c r="V21" s="14"/>
    </row>
    <row r="22" ht="26.35" customHeight="1" spans="1:22">
      <c r="A22" s="25" t="s">
        <v>127</v>
      </c>
      <c r="B22" s="25" t="s">
        <v>135</v>
      </c>
      <c r="C22" s="25" t="s">
        <v>176</v>
      </c>
      <c r="D22" s="20" t="s">
        <v>201</v>
      </c>
      <c r="E22" s="7" t="s">
        <v>178</v>
      </c>
      <c r="F22" s="8">
        <v>136.40112</v>
      </c>
      <c r="G22" s="22">
        <v>136.40112</v>
      </c>
      <c r="H22" s="22">
        <v>82.08108</v>
      </c>
      <c r="I22" s="22"/>
      <c r="J22" s="22"/>
      <c r="K22" s="22">
        <v>54.32004</v>
      </c>
      <c r="L22" s="8"/>
      <c r="M22" s="22"/>
      <c r="N22" s="22"/>
      <c r="O22" s="22"/>
      <c r="P22" s="22"/>
      <c r="Q22" s="22"/>
      <c r="R22" s="22"/>
      <c r="S22" s="8"/>
      <c r="T22" s="22"/>
      <c r="U22" s="22"/>
      <c r="V22" s="22"/>
    </row>
    <row r="23" ht="26.35" customHeight="1" spans="1:22">
      <c r="A23" s="25" t="s">
        <v>159</v>
      </c>
      <c r="B23" s="25" t="s">
        <v>129</v>
      </c>
      <c r="C23" s="25" t="s">
        <v>129</v>
      </c>
      <c r="D23" s="20" t="s">
        <v>201</v>
      </c>
      <c r="E23" s="7" t="s">
        <v>161</v>
      </c>
      <c r="F23" s="8">
        <v>21.824179</v>
      </c>
      <c r="G23" s="22"/>
      <c r="H23" s="22"/>
      <c r="I23" s="22"/>
      <c r="J23" s="22"/>
      <c r="K23" s="22"/>
      <c r="L23" s="8">
        <v>21.824179</v>
      </c>
      <c r="M23" s="22">
        <v>21.824179</v>
      </c>
      <c r="N23" s="22"/>
      <c r="O23" s="22"/>
      <c r="P23" s="22"/>
      <c r="Q23" s="22"/>
      <c r="R23" s="22"/>
      <c r="S23" s="8"/>
      <c r="T23" s="22"/>
      <c r="U23" s="22"/>
      <c r="V23" s="22"/>
    </row>
    <row r="24" ht="26.35" customHeight="1" spans="1:22">
      <c r="A24" s="25" t="s">
        <v>164</v>
      </c>
      <c r="B24" s="25" t="s">
        <v>128</v>
      </c>
      <c r="C24" s="25" t="s">
        <v>173</v>
      </c>
      <c r="D24" s="20" t="s">
        <v>201</v>
      </c>
      <c r="E24" s="7" t="s">
        <v>180</v>
      </c>
      <c r="F24" s="8">
        <v>9.138875</v>
      </c>
      <c r="G24" s="22"/>
      <c r="H24" s="22"/>
      <c r="I24" s="22"/>
      <c r="J24" s="22"/>
      <c r="K24" s="22"/>
      <c r="L24" s="8">
        <v>9.138875</v>
      </c>
      <c r="M24" s="22"/>
      <c r="N24" s="22"/>
      <c r="O24" s="22">
        <v>9.138875</v>
      </c>
      <c r="P24" s="22"/>
      <c r="Q24" s="22"/>
      <c r="R24" s="22"/>
      <c r="S24" s="8"/>
      <c r="T24" s="22"/>
      <c r="U24" s="22"/>
      <c r="V24" s="22"/>
    </row>
    <row r="25" ht="26.35" customHeight="1" spans="1:22">
      <c r="A25" s="25" t="s">
        <v>164</v>
      </c>
      <c r="B25" s="25" t="s">
        <v>128</v>
      </c>
      <c r="C25" s="25" t="s">
        <v>167</v>
      </c>
      <c r="D25" s="20" t="s">
        <v>201</v>
      </c>
      <c r="E25" s="7" t="s">
        <v>169</v>
      </c>
      <c r="F25" s="8">
        <v>5.456045</v>
      </c>
      <c r="G25" s="22"/>
      <c r="H25" s="22"/>
      <c r="I25" s="22"/>
      <c r="J25" s="22"/>
      <c r="K25" s="22"/>
      <c r="L25" s="8">
        <v>5.456045</v>
      </c>
      <c r="M25" s="22"/>
      <c r="N25" s="22"/>
      <c r="O25" s="22"/>
      <c r="P25" s="22">
        <v>5.456045</v>
      </c>
      <c r="Q25" s="22"/>
      <c r="R25" s="22"/>
      <c r="S25" s="8"/>
      <c r="T25" s="22"/>
      <c r="U25" s="22"/>
      <c r="V25" s="22"/>
    </row>
    <row r="26" ht="26.35" customHeight="1" spans="1:22">
      <c r="A26" s="25" t="s">
        <v>172</v>
      </c>
      <c r="B26" s="25" t="s">
        <v>173</v>
      </c>
      <c r="C26" s="25" t="s">
        <v>136</v>
      </c>
      <c r="D26" s="20" t="s">
        <v>201</v>
      </c>
      <c r="E26" s="7" t="s">
        <v>175</v>
      </c>
      <c r="F26" s="8">
        <v>16.368134</v>
      </c>
      <c r="G26" s="22"/>
      <c r="H26" s="22"/>
      <c r="I26" s="22"/>
      <c r="J26" s="22"/>
      <c r="K26" s="22"/>
      <c r="L26" s="8"/>
      <c r="M26" s="22"/>
      <c r="N26" s="22"/>
      <c r="O26" s="22"/>
      <c r="P26" s="22"/>
      <c r="Q26" s="22"/>
      <c r="R26" s="22">
        <v>16.368134</v>
      </c>
      <c r="S26" s="8"/>
      <c r="T26" s="22"/>
      <c r="U26" s="22"/>
      <c r="V26" s="22"/>
    </row>
    <row r="27" ht="22.75" customHeight="1" spans="1:22">
      <c r="A27" s="10"/>
      <c r="B27" s="10"/>
      <c r="C27" s="10"/>
      <c r="D27" s="21" t="s">
        <v>111</v>
      </c>
      <c r="E27" s="21" t="s">
        <v>112</v>
      </c>
      <c r="F27" s="14">
        <v>58.623497</v>
      </c>
      <c r="G27" s="14">
        <v>42.2664</v>
      </c>
      <c r="H27" s="14">
        <v>24.7608</v>
      </c>
      <c r="I27" s="14"/>
      <c r="J27" s="14"/>
      <c r="K27" s="14">
        <v>17.5056</v>
      </c>
      <c r="L27" s="14">
        <v>11.285129</v>
      </c>
      <c r="M27" s="14">
        <v>6.762624</v>
      </c>
      <c r="N27" s="14"/>
      <c r="O27" s="14">
        <v>2.831849</v>
      </c>
      <c r="P27" s="14">
        <v>1.690656</v>
      </c>
      <c r="Q27" s="14"/>
      <c r="R27" s="14">
        <v>5.071968</v>
      </c>
      <c r="S27" s="14"/>
      <c r="T27" s="14"/>
      <c r="U27" s="14"/>
      <c r="V27" s="14"/>
    </row>
    <row r="28" ht="26.35" customHeight="1" spans="1:22">
      <c r="A28" s="25" t="s">
        <v>127</v>
      </c>
      <c r="B28" s="25" t="s">
        <v>135</v>
      </c>
      <c r="C28" s="25" t="s">
        <v>176</v>
      </c>
      <c r="D28" s="20" t="s">
        <v>202</v>
      </c>
      <c r="E28" s="7" t="s">
        <v>178</v>
      </c>
      <c r="F28" s="8">
        <v>42.2664</v>
      </c>
      <c r="G28" s="22">
        <v>42.2664</v>
      </c>
      <c r="H28" s="22">
        <v>24.7608</v>
      </c>
      <c r="I28" s="22"/>
      <c r="J28" s="22"/>
      <c r="K28" s="22">
        <v>17.5056</v>
      </c>
      <c r="L28" s="8"/>
      <c r="M28" s="22"/>
      <c r="N28" s="22"/>
      <c r="O28" s="22"/>
      <c r="P28" s="22"/>
      <c r="Q28" s="22"/>
      <c r="R28" s="22"/>
      <c r="S28" s="8"/>
      <c r="T28" s="22"/>
      <c r="U28" s="22"/>
      <c r="V28" s="22"/>
    </row>
    <row r="29" ht="26.35" customHeight="1" spans="1:22">
      <c r="A29" s="25" t="s">
        <v>159</v>
      </c>
      <c r="B29" s="25" t="s">
        <v>129</v>
      </c>
      <c r="C29" s="25" t="s">
        <v>129</v>
      </c>
      <c r="D29" s="20" t="s">
        <v>202</v>
      </c>
      <c r="E29" s="7" t="s">
        <v>161</v>
      </c>
      <c r="F29" s="8">
        <v>6.762624</v>
      </c>
      <c r="G29" s="22"/>
      <c r="H29" s="22"/>
      <c r="I29" s="22"/>
      <c r="J29" s="22"/>
      <c r="K29" s="22"/>
      <c r="L29" s="8">
        <v>6.762624</v>
      </c>
      <c r="M29" s="22">
        <v>6.762624</v>
      </c>
      <c r="N29" s="22"/>
      <c r="O29" s="22"/>
      <c r="P29" s="22"/>
      <c r="Q29" s="22"/>
      <c r="R29" s="22"/>
      <c r="S29" s="8"/>
      <c r="T29" s="22"/>
      <c r="U29" s="22"/>
      <c r="V29" s="22"/>
    </row>
    <row r="30" ht="26.35" customHeight="1" spans="1:22">
      <c r="A30" s="25" t="s">
        <v>164</v>
      </c>
      <c r="B30" s="25" t="s">
        <v>128</v>
      </c>
      <c r="C30" s="25" t="s">
        <v>173</v>
      </c>
      <c r="D30" s="20" t="s">
        <v>202</v>
      </c>
      <c r="E30" s="7" t="s">
        <v>180</v>
      </c>
      <c r="F30" s="8">
        <v>2.831849</v>
      </c>
      <c r="G30" s="22"/>
      <c r="H30" s="22"/>
      <c r="I30" s="22"/>
      <c r="J30" s="22"/>
      <c r="K30" s="22"/>
      <c r="L30" s="8">
        <v>2.831849</v>
      </c>
      <c r="M30" s="22"/>
      <c r="N30" s="22"/>
      <c r="O30" s="22">
        <v>2.831849</v>
      </c>
      <c r="P30" s="22"/>
      <c r="Q30" s="22"/>
      <c r="R30" s="22"/>
      <c r="S30" s="8"/>
      <c r="T30" s="22"/>
      <c r="U30" s="22"/>
      <c r="V30" s="22"/>
    </row>
    <row r="31" ht="26.35" customHeight="1" spans="1:22">
      <c r="A31" s="25" t="s">
        <v>164</v>
      </c>
      <c r="B31" s="25" t="s">
        <v>128</v>
      </c>
      <c r="C31" s="25" t="s">
        <v>167</v>
      </c>
      <c r="D31" s="20" t="s">
        <v>202</v>
      </c>
      <c r="E31" s="7" t="s">
        <v>169</v>
      </c>
      <c r="F31" s="8">
        <v>1.690656</v>
      </c>
      <c r="G31" s="22"/>
      <c r="H31" s="22"/>
      <c r="I31" s="22"/>
      <c r="J31" s="22"/>
      <c r="K31" s="22"/>
      <c r="L31" s="8">
        <v>1.690656</v>
      </c>
      <c r="M31" s="22"/>
      <c r="N31" s="22"/>
      <c r="O31" s="22"/>
      <c r="P31" s="22">
        <v>1.690656</v>
      </c>
      <c r="Q31" s="22"/>
      <c r="R31" s="22"/>
      <c r="S31" s="8"/>
      <c r="T31" s="22"/>
      <c r="U31" s="22"/>
      <c r="V31" s="22"/>
    </row>
    <row r="32" ht="26.35" customHeight="1" spans="1:22">
      <c r="A32" s="25" t="s">
        <v>172</v>
      </c>
      <c r="B32" s="25" t="s">
        <v>173</v>
      </c>
      <c r="C32" s="25" t="s">
        <v>136</v>
      </c>
      <c r="D32" s="20" t="s">
        <v>202</v>
      </c>
      <c r="E32" s="7" t="s">
        <v>175</v>
      </c>
      <c r="F32" s="8">
        <v>5.071968</v>
      </c>
      <c r="G32" s="22"/>
      <c r="H32" s="22"/>
      <c r="I32" s="22"/>
      <c r="J32" s="22"/>
      <c r="K32" s="22"/>
      <c r="L32" s="8"/>
      <c r="M32" s="22"/>
      <c r="N32" s="22"/>
      <c r="O32" s="22"/>
      <c r="P32" s="22"/>
      <c r="Q32" s="22"/>
      <c r="R32" s="22">
        <v>5.071968</v>
      </c>
      <c r="S32" s="8"/>
      <c r="T32" s="22"/>
      <c r="U32" s="22"/>
      <c r="V32" s="22"/>
    </row>
    <row r="33" ht="22.75" customHeight="1" spans="1:22">
      <c r="A33" s="10"/>
      <c r="B33" s="10"/>
      <c r="C33" s="10"/>
      <c r="D33" s="21" t="s">
        <v>113</v>
      </c>
      <c r="E33" s="21" t="s">
        <v>114</v>
      </c>
      <c r="F33" s="14">
        <v>282.806526</v>
      </c>
      <c r="G33" s="14">
        <v>203.898</v>
      </c>
      <c r="H33" s="14">
        <v>121.4988</v>
      </c>
      <c r="I33" s="14"/>
      <c r="J33" s="14"/>
      <c r="K33" s="14">
        <v>82.3992</v>
      </c>
      <c r="L33" s="14">
        <v>54.440766</v>
      </c>
      <c r="M33" s="14">
        <v>32.62368</v>
      </c>
      <c r="N33" s="14"/>
      <c r="O33" s="14">
        <v>13.661166</v>
      </c>
      <c r="P33" s="14">
        <v>8.15592</v>
      </c>
      <c r="Q33" s="14"/>
      <c r="R33" s="14">
        <v>24.46776</v>
      </c>
      <c r="S33" s="14"/>
      <c r="T33" s="14"/>
      <c r="U33" s="14"/>
      <c r="V33" s="14"/>
    </row>
    <row r="34" ht="26.35" customHeight="1" spans="1:22">
      <c r="A34" s="25" t="s">
        <v>127</v>
      </c>
      <c r="B34" s="25" t="s">
        <v>135</v>
      </c>
      <c r="C34" s="25" t="s">
        <v>176</v>
      </c>
      <c r="D34" s="20" t="s">
        <v>203</v>
      </c>
      <c r="E34" s="7" t="s">
        <v>178</v>
      </c>
      <c r="F34" s="8">
        <v>203.898</v>
      </c>
      <c r="G34" s="22">
        <v>203.898</v>
      </c>
      <c r="H34" s="22">
        <v>121.4988</v>
      </c>
      <c r="I34" s="22"/>
      <c r="J34" s="22"/>
      <c r="K34" s="22">
        <v>82.3992</v>
      </c>
      <c r="L34" s="8"/>
      <c r="M34" s="22"/>
      <c r="N34" s="22"/>
      <c r="O34" s="22"/>
      <c r="P34" s="22"/>
      <c r="Q34" s="22"/>
      <c r="R34" s="22"/>
      <c r="S34" s="8"/>
      <c r="T34" s="22"/>
      <c r="U34" s="22"/>
      <c r="V34" s="22"/>
    </row>
    <row r="35" ht="26.35" customHeight="1" spans="1:22">
      <c r="A35" s="25" t="s">
        <v>159</v>
      </c>
      <c r="B35" s="25" t="s">
        <v>129</v>
      </c>
      <c r="C35" s="25" t="s">
        <v>129</v>
      </c>
      <c r="D35" s="20" t="s">
        <v>203</v>
      </c>
      <c r="E35" s="7" t="s">
        <v>161</v>
      </c>
      <c r="F35" s="8">
        <v>32.62368</v>
      </c>
      <c r="G35" s="22"/>
      <c r="H35" s="22"/>
      <c r="I35" s="22"/>
      <c r="J35" s="22"/>
      <c r="K35" s="22"/>
      <c r="L35" s="8">
        <v>32.62368</v>
      </c>
      <c r="M35" s="22">
        <v>32.62368</v>
      </c>
      <c r="N35" s="22"/>
      <c r="O35" s="22"/>
      <c r="P35" s="22"/>
      <c r="Q35" s="22"/>
      <c r="R35" s="22"/>
      <c r="S35" s="8"/>
      <c r="T35" s="22"/>
      <c r="U35" s="22"/>
      <c r="V35" s="22"/>
    </row>
    <row r="36" ht="26.35" customHeight="1" spans="1:22">
      <c r="A36" s="25" t="s">
        <v>164</v>
      </c>
      <c r="B36" s="25" t="s">
        <v>128</v>
      </c>
      <c r="C36" s="25" t="s">
        <v>173</v>
      </c>
      <c r="D36" s="20" t="s">
        <v>203</v>
      </c>
      <c r="E36" s="7" t="s">
        <v>180</v>
      </c>
      <c r="F36" s="8">
        <v>13.661166</v>
      </c>
      <c r="G36" s="22"/>
      <c r="H36" s="22"/>
      <c r="I36" s="22"/>
      <c r="J36" s="22"/>
      <c r="K36" s="22"/>
      <c r="L36" s="8">
        <v>13.661166</v>
      </c>
      <c r="M36" s="22"/>
      <c r="N36" s="22"/>
      <c r="O36" s="22">
        <v>13.661166</v>
      </c>
      <c r="P36" s="22"/>
      <c r="Q36" s="22"/>
      <c r="R36" s="22"/>
      <c r="S36" s="8"/>
      <c r="T36" s="22"/>
      <c r="U36" s="22"/>
      <c r="V36" s="22"/>
    </row>
    <row r="37" ht="26.35" customHeight="1" spans="1:22">
      <c r="A37" s="25" t="s">
        <v>164</v>
      </c>
      <c r="B37" s="25" t="s">
        <v>128</v>
      </c>
      <c r="C37" s="25" t="s">
        <v>167</v>
      </c>
      <c r="D37" s="20" t="s">
        <v>203</v>
      </c>
      <c r="E37" s="7" t="s">
        <v>169</v>
      </c>
      <c r="F37" s="8">
        <v>8.15592</v>
      </c>
      <c r="G37" s="22"/>
      <c r="H37" s="22"/>
      <c r="I37" s="22"/>
      <c r="J37" s="22"/>
      <c r="K37" s="22"/>
      <c r="L37" s="8">
        <v>8.15592</v>
      </c>
      <c r="M37" s="22"/>
      <c r="N37" s="22"/>
      <c r="O37" s="22"/>
      <c r="P37" s="22">
        <v>8.15592</v>
      </c>
      <c r="Q37" s="22"/>
      <c r="R37" s="22"/>
      <c r="S37" s="8"/>
      <c r="T37" s="22"/>
      <c r="U37" s="22"/>
      <c r="V37" s="22"/>
    </row>
    <row r="38" ht="26.35" customHeight="1" spans="1:22">
      <c r="A38" s="25" t="s">
        <v>172</v>
      </c>
      <c r="B38" s="25" t="s">
        <v>173</v>
      </c>
      <c r="C38" s="25" t="s">
        <v>136</v>
      </c>
      <c r="D38" s="20" t="s">
        <v>203</v>
      </c>
      <c r="E38" s="7" t="s">
        <v>175</v>
      </c>
      <c r="F38" s="8">
        <v>24.46776</v>
      </c>
      <c r="G38" s="22"/>
      <c r="H38" s="22"/>
      <c r="I38" s="22"/>
      <c r="J38" s="22"/>
      <c r="K38" s="22"/>
      <c r="L38" s="8"/>
      <c r="M38" s="22"/>
      <c r="N38" s="22"/>
      <c r="O38" s="22"/>
      <c r="P38" s="22"/>
      <c r="Q38" s="22"/>
      <c r="R38" s="22">
        <v>24.46776</v>
      </c>
      <c r="S38" s="8"/>
      <c r="T38" s="22"/>
      <c r="U38" s="22"/>
      <c r="V38" s="2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ht="14.3" customHeight="1" spans="1:1">
      <c r="A1" s="3"/>
    </row>
    <row r="2" ht="46.7" customHeight="1" spans="1:11">
      <c r="A2" s="13" t="s">
        <v>415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7.1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5.8" customHeight="1" spans="10:11">
      <c r="J4" s="12" t="s">
        <v>2</v>
      </c>
      <c r="K4" s="12"/>
    </row>
    <row r="5" ht="27.1" customHeight="1" spans="1:11">
      <c r="A5" s="4" t="s">
        <v>116</v>
      </c>
      <c r="B5" s="4"/>
      <c r="C5" s="4"/>
      <c r="D5" s="4" t="s">
        <v>182</v>
      </c>
      <c r="E5" s="4" t="s">
        <v>183</v>
      </c>
      <c r="F5" s="4" t="s">
        <v>344</v>
      </c>
      <c r="G5" s="4" t="s">
        <v>416</v>
      </c>
      <c r="H5" s="4" t="s">
        <v>417</v>
      </c>
      <c r="I5" s="4" t="s">
        <v>418</v>
      </c>
      <c r="J5" s="4" t="s">
        <v>419</v>
      </c>
      <c r="K5" s="4" t="s">
        <v>420</v>
      </c>
    </row>
    <row r="6" ht="28.6" customHeight="1" spans="1:11">
      <c r="A6" s="4" t="s">
        <v>124</v>
      </c>
      <c r="B6" s="4" t="s">
        <v>125</v>
      </c>
      <c r="C6" s="4" t="s">
        <v>126</v>
      </c>
      <c r="D6" s="4"/>
      <c r="E6" s="4"/>
      <c r="F6" s="4"/>
      <c r="G6" s="4"/>
      <c r="H6" s="4"/>
      <c r="I6" s="4"/>
      <c r="J6" s="4"/>
      <c r="K6" s="4"/>
    </row>
    <row r="7" ht="24.1" customHeight="1" spans="1:11">
      <c r="A7" s="10"/>
      <c r="B7" s="10"/>
      <c r="C7" s="10"/>
      <c r="D7" s="10"/>
      <c r="E7" s="10" t="s">
        <v>85</v>
      </c>
      <c r="F7" s="14">
        <v>186.719221</v>
      </c>
      <c r="G7" s="14">
        <v>111.351525</v>
      </c>
      <c r="H7" s="14"/>
      <c r="I7" s="14"/>
      <c r="J7" s="14">
        <v>62.311696</v>
      </c>
      <c r="K7" s="14">
        <v>13.056</v>
      </c>
    </row>
    <row r="8" ht="22.75" customHeight="1" spans="1:11">
      <c r="A8" s="10"/>
      <c r="B8" s="10"/>
      <c r="C8" s="10"/>
      <c r="D8" s="5" t="s">
        <v>103</v>
      </c>
      <c r="E8" s="5" t="s">
        <v>104</v>
      </c>
      <c r="F8" s="14">
        <v>186.719221</v>
      </c>
      <c r="G8" s="14">
        <v>111.351525</v>
      </c>
      <c r="H8" s="14"/>
      <c r="I8" s="14"/>
      <c r="J8" s="14">
        <v>62.311696</v>
      </c>
      <c r="K8" s="14">
        <v>13.056</v>
      </c>
    </row>
    <row r="9" ht="22.75" customHeight="1" spans="1:11">
      <c r="A9" s="10"/>
      <c r="B9" s="10"/>
      <c r="C9" s="10"/>
      <c r="D9" s="21" t="s">
        <v>105</v>
      </c>
      <c r="E9" s="21" t="s">
        <v>106</v>
      </c>
      <c r="F9" s="14">
        <v>158.834285</v>
      </c>
      <c r="G9" s="14">
        <v>94.436099</v>
      </c>
      <c r="H9" s="14"/>
      <c r="I9" s="14"/>
      <c r="J9" s="14">
        <v>54.030186</v>
      </c>
      <c r="K9" s="14">
        <v>10.368</v>
      </c>
    </row>
    <row r="10" ht="26.35" customHeight="1" spans="1:11">
      <c r="A10" s="25" t="s">
        <v>127</v>
      </c>
      <c r="B10" s="25" t="s">
        <v>135</v>
      </c>
      <c r="C10" s="25" t="s">
        <v>136</v>
      </c>
      <c r="D10" s="20" t="s">
        <v>199</v>
      </c>
      <c r="E10" s="7" t="s">
        <v>138</v>
      </c>
      <c r="F10" s="8">
        <v>13.088</v>
      </c>
      <c r="G10" s="22">
        <v>2.72</v>
      </c>
      <c r="H10" s="22"/>
      <c r="I10" s="22"/>
      <c r="J10" s="22"/>
      <c r="K10" s="22">
        <v>10.368</v>
      </c>
    </row>
    <row r="11" ht="26.35" customHeight="1" spans="1:11">
      <c r="A11" s="25" t="s">
        <v>159</v>
      </c>
      <c r="B11" s="25" t="s">
        <v>129</v>
      </c>
      <c r="C11" s="25" t="s">
        <v>156</v>
      </c>
      <c r="D11" s="20" t="s">
        <v>199</v>
      </c>
      <c r="E11" s="7" t="s">
        <v>163</v>
      </c>
      <c r="F11" s="8">
        <v>60.835266</v>
      </c>
      <c r="G11" s="22">
        <v>6.80508</v>
      </c>
      <c r="H11" s="22"/>
      <c r="I11" s="22"/>
      <c r="J11" s="22">
        <v>54.030186</v>
      </c>
      <c r="K11" s="22"/>
    </row>
    <row r="12" ht="26.35" customHeight="1" spans="1:11">
      <c r="A12" s="25" t="s">
        <v>164</v>
      </c>
      <c r="B12" s="25" t="s">
        <v>128</v>
      </c>
      <c r="C12" s="25" t="s">
        <v>156</v>
      </c>
      <c r="D12" s="20" t="s">
        <v>199</v>
      </c>
      <c r="E12" s="7" t="s">
        <v>171</v>
      </c>
      <c r="F12" s="8">
        <v>84.911019</v>
      </c>
      <c r="G12" s="22">
        <v>84.911019</v>
      </c>
      <c r="H12" s="22"/>
      <c r="I12" s="22"/>
      <c r="J12" s="22"/>
      <c r="K12" s="22"/>
    </row>
    <row r="13" ht="22.75" customHeight="1" spans="1:11">
      <c r="A13" s="10"/>
      <c r="B13" s="10"/>
      <c r="C13" s="10"/>
      <c r="D13" s="21" t="s">
        <v>107</v>
      </c>
      <c r="E13" s="21" t="s">
        <v>108</v>
      </c>
      <c r="F13" s="14">
        <v>11.748492</v>
      </c>
      <c r="G13" s="14">
        <v>7.113729</v>
      </c>
      <c r="H13" s="14"/>
      <c r="I13" s="14"/>
      <c r="J13" s="14">
        <v>3.482763</v>
      </c>
      <c r="K13" s="14">
        <v>1.152</v>
      </c>
    </row>
    <row r="14" ht="26.35" customHeight="1" spans="1:11">
      <c r="A14" s="25" t="s">
        <v>127</v>
      </c>
      <c r="B14" s="25" t="s">
        <v>135</v>
      </c>
      <c r="C14" s="25" t="s">
        <v>176</v>
      </c>
      <c r="D14" s="20" t="s">
        <v>200</v>
      </c>
      <c r="E14" s="7" t="s">
        <v>178</v>
      </c>
      <c r="F14" s="8">
        <v>1.152</v>
      </c>
      <c r="G14" s="22"/>
      <c r="H14" s="22"/>
      <c r="I14" s="22"/>
      <c r="J14" s="22"/>
      <c r="K14" s="22">
        <v>1.152</v>
      </c>
    </row>
    <row r="15" ht="26.35" customHeight="1" spans="1:11">
      <c r="A15" s="25" t="s">
        <v>159</v>
      </c>
      <c r="B15" s="25" t="s">
        <v>129</v>
      </c>
      <c r="C15" s="25" t="s">
        <v>156</v>
      </c>
      <c r="D15" s="20" t="s">
        <v>200</v>
      </c>
      <c r="E15" s="7" t="s">
        <v>163</v>
      </c>
      <c r="F15" s="8">
        <v>3.482763</v>
      </c>
      <c r="G15" s="22"/>
      <c r="H15" s="22"/>
      <c r="I15" s="22"/>
      <c r="J15" s="22">
        <v>3.482763</v>
      </c>
      <c r="K15" s="22"/>
    </row>
    <row r="16" ht="26.35" customHeight="1" spans="1:11">
      <c r="A16" s="25" t="s">
        <v>164</v>
      </c>
      <c r="B16" s="25" t="s">
        <v>128</v>
      </c>
      <c r="C16" s="25" t="s">
        <v>156</v>
      </c>
      <c r="D16" s="20" t="s">
        <v>200</v>
      </c>
      <c r="E16" s="7" t="s">
        <v>171</v>
      </c>
      <c r="F16" s="8">
        <v>7.113729</v>
      </c>
      <c r="G16" s="22">
        <v>7.113729</v>
      </c>
      <c r="H16" s="22"/>
      <c r="I16" s="22"/>
      <c r="J16" s="22"/>
      <c r="K16" s="22"/>
    </row>
    <row r="17" ht="22.75" customHeight="1" spans="1:11">
      <c r="A17" s="10"/>
      <c r="B17" s="10"/>
      <c r="C17" s="10"/>
      <c r="D17" s="21" t="s">
        <v>109</v>
      </c>
      <c r="E17" s="21" t="s">
        <v>110</v>
      </c>
      <c r="F17" s="14">
        <v>6.844452</v>
      </c>
      <c r="G17" s="14">
        <v>4.143744</v>
      </c>
      <c r="H17" s="14"/>
      <c r="I17" s="14"/>
      <c r="J17" s="14">
        <v>2.028708</v>
      </c>
      <c r="K17" s="14">
        <v>0.672</v>
      </c>
    </row>
    <row r="18" ht="26.35" customHeight="1" spans="1:11">
      <c r="A18" s="25" t="s">
        <v>127</v>
      </c>
      <c r="B18" s="25" t="s">
        <v>135</v>
      </c>
      <c r="C18" s="25" t="s">
        <v>176</v>
      </c>
      <c r="D18" s="20" t="s">
        <v>201</v>
      </c>
      <c r="E18" s="7" t="s">
        <v>178</v>
      </c>
      <c r="F18" s="8">
        <v>0.672</v>
      </c>
      <c r="G18" s="22"/>
      <c r="H18" s="22"/>
      <c r="I18" s="22"/>
      <c r="J18" s="22"/>
      <c r="K18" s="22">
        <v>0.672</v>
      </c>
    </row>
    <row r="19" ht="26.35" customHeight="1" spans="1:11">
      <c r="A19" s="25" t="s">
        <v>159</v>
      </c>
      <c r="B19" s="25" t="s">
        <v>129</v>
      </c>
      <c r="C19" s="25" t="s">
        <v>156</v>
      </c>
      <c r="D19" s="20" t="s">
        <v>201</v>
      </c>
      <c r="E19" s="7" t="s">
        <v>163</v>
      </c>
      <c r="F19" s="8">
        <v>2.028708</v>
      </c>
      <c r="G19" s="22"/>
      <c r="H19" s="22"/>
      <c r="I19" s="22"/>
      <c r="J19" s="22">
        <v>2.028708</v>
      </c>
      <c r="K19" s="22"/>
    </row>
    <row r="20" ht="26.35" customHeight="1" spans="1:11">
      <c r="A20" s="25" t="s">
        <v>164</v>
      </c>
      <c r="B20" s="25" t="s">
        <v>128</v>
      </c>
      <c r="C20" s="25" t="s">
        <v>156</v>
      </c>
      <c r="D20" s="20" t="s">
        <v>201</v>
      </c>
      <c r="E20" s="7" t="s">
        <v>171</v>
      </c>
      <c r="F20" s="8">
        <v>4.143744</v>
      </c>
      <c r="G20" s="22">
        <v>4.143744</v>
      </c>
      <c r="H20" s="22"/>
      <c r="I20" s="22"/>
      <c r="J20" s="22"/>
      <c r="K20" s="22"/>
    </row>
    <row r="21" ht="22.75" customHeight="1" spans="1:11">
      <c r="A21" s="10"/>
      <c r="B21" s="10"/>
      <c r="C21" s="10"/>
      <c r="D21" s="21" t="s">
        <v>113</v>
      </c>
      <c r="E21" s="21" t="s">
        <v>114</v>
      </c>
      <c r="F21" s="14">
        <v>9.291992</v>
      </c>
      <c r="G21" s="14">
        <v>5.657953</v>
      </c>
      <c r="H21" s="14"/>
      <c r="I21" s="14"/>
      <c r="J21" s="14">
        <v>2.770039</v>
      </c>
      <c r="K21" s="14">
        <v>0.864</v>
      </c>
    </row>
    <row r="22" ht="26.35" customHeight="1" spans="1:11">
      <c r="A22" s="25" t="s">
        <v>127</v>
      </c>
      <c r="B22" s="25" t="s">
        <v>135</v>
      </c>
      <c r="C22" s="25" t="s">
        <v>176</v>
      </c>
      <c r="D22" s="20" t="s">
        <v>203</v>
      </c>
      <c r="E22" s="7" t="s">
        <v>178</v>
      </c>
      <c r="F22" s="8">
        <v>0.864</v>
      </c>
      <c r="G22" s="22"/>
      <c r="H22" s="22"/>
      <c r="I22" s="22"/>
      <c r="J22" s="22"/>
      <c r="K22" s="22">
        <v>0.864</v>
      </c>
    </row>
    <row r="23" ht="26.35" customHeight="1" spans="1:11">
      <c r="A23" s="25" t="s">
        <v>159</v>
      </c>
      <c r="B23" s="25" t="s">
        <v>129</v>
      </c>
      <c r="C23" s="25" t="s">
        <v>156</v>
      </c>
      <c r="D23" s="20" t="s">
        <v>203</v>
      </c>
      <c r="E23" s="7" t="s">
        <v>163</v>
      </c>
      <c r="F23" s="8">
        <v>2.770039</v>
      </c>
      <c r="G23" s="22"/>
      <c r="H23" s="22"/>
      <c r="I23" s="22"/>
      <c r="J23" s="22">
        <v>2.770039</v>
      </c>
      <c r="K23" s="22"/>
    </row>
    <row r="24" ht="26.35" customHeight="1" spans="1:11">
      <c r="A24" s="25" t="s">
        <v>164</v>
      </c>
      <c r="B24" s="25" t="s">
        <v>128</v>
      </c>
      <c r="C24" s="25" t="s">
        <v>156</v>
      </c>
      <c r="D24" s="20" t="s">
        <v>203</v>
      </c>
      <c r="E24" s="7" t="s">
        <v>171</v>
      </c>
      <c r="F24" s="8">
        <v>5.657953</v>
      </c>
      <c r="G24" s="22">
        <v>5.657953</v>
      </c>
      <c r="H24" s="22"/>
      <c r="I24" s="22"/>
      <c r="J24" s="22"/>
      <c r="K24" s="2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20" width="9.76666666666667" customWidth="1"/>
  </cols>
  <sheetData>
    <row r="1" ht="14.3" customHeight="1" spans="1:1">
      <c r="A1" s="3"/>
    </row>
    <row r="2" ht="35.4" customHeight="1" spans="1:18">
      <c r="A2" s="13" t="s">
        <v>421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1.1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5.8" customHeight="1" spans="17:18">
      <c r="Q4" s="12" t="s">
        <v>2</v>
      </c>
      <c r="R4" s="12"/>
    </row>
    <row r="5" ht="27.1" customHeight="1" spans="1:18">
      <c r="A5" s="4" t="s">
        <v>116</v>
      </c>
      <c r="B5" s="4"/>
      <c r="C5" s="4"/>
      <c r="D5" s="4" t="s">
        <v>182</v>
      </c>
      <c r="E5" s="4" t="s">
        <v>183</v>
      </c>
      <c r="F5" s="4" t="s">
        <v>344</v>
      </c>
      <c r="G5" s="4" t="s">
        <v>363</v>
      </c>
      <c r="H5" s="4" t="s">
        <v>422</v>
      </c>
      <c r="I5" s="4" t="s">
        <v>423</v>
      </c>
      <c r="J5" s="4" t="s">
        <v>424</v>
      </c>
      <c r="K5" s="4" t="s">
        <v>425</v>
      </c>
      <c r="L5" s="4" t="s">
        <v>426</v>
      </c>
      <c r="M5" s="4" t="s">
        <v>427</v>
      </c>
      <c r="N5" s="4" t="s">
        <v>417</v>
      </c>
      <c r="O5" s="4" t="s">
        <v>428</v>
      </c>
      <c r="P5" s="4" t="s">
        <v>429</v>
      </c>
      <c r="Q5" s="4" t="s">
        <v>418</v>
      </c>
      <c r="R5" s="4" t="s">
        <v>420</v>
      </c>
    </row>
    <row r="6" ht="33.9" customHeight="1" spans="1:18">
      <c r="A6" s="4" t="s">
        <v>124</v>
      </c>
      <c r="B6" s="4" t="s">
        <v>125</v>
      </c>
      <c r="C6" s="4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4.1" customHeight="1" spans="1:18">
      <c r="A7" s="10"/>
      <c r="B7" s="10"/>
      <c r="C7" s="10"/>
      <c r="D7" s="10"/>
      <c r="E7" s="10" t="s">
        <v>85</v>
      </c>
      <c r="F7" s="14">
        <v>186.719221</v>
      </c>
      <c r="G7" s="14">
        <v>13.83</v>
      </c>
      <c r="H7" s="14">
        <v>48.481696</v>
      </c>
      <c r="I7" s="14"/>
      <c r="J7" s="14"/>
      <c r="K7" s="14">
        <v>9.52508</v>
      </c>
      <c r="L7" s="14"/>
      <c r="M7" s="14">
        <v>101.826445</v>
      </c>
      <c r="N7" s="14"/>
      <c r="O7" s="14"/>
      <c r="P7" s="14"/>
      <c r="Q7" s="14"/>
      <c r="R7" s="14">
        <v>13.056</v>
      </c>
    </row>
    <row r="8" ht="22.75" customHeight="1" spans="1:18">
      <c r="A8" s="10"/>
      <c r="B8" s="10"/>
      <c r="C8" s="10"/>
      <c r="D8" s="5" t="s">
        <v>103</v>
      </c>
      <c r="E8" s="5" t="s">
        <v>104</v>
      </c>
      <c r="F8" s="14">
        <v>186.719221</v>
      </c>
      <c r="G8" s="14">
        <v>13.83</v>
      </c>
      <c r="H8" s="14">
        <v>48.481696</v>
      </c>
      <c r="I8" s="14"/>
      <c r="J8" s="14"/>
      <c r="K8" s="14">
        <v>9.52508</v>
      </c>
      <c r="L8" s="14"/>
      <c r="M8" s="14">
        <v>101.826445</v>
      </c>
      <c r="N8" s="14"/>
      <c r="O8" s="14"/>
      <c r="P8" s="14"/>
      <c r="Q8" s="14"/>
      <c r="R8" s="14">
        <v>13.056</v>
      </c>
    </row>
    <row r="9" ht="22.75" customHeight="1" spans="1:18">
      <c r="A9" s="10"/>
      <c r="B9" s="10"/>
      <c r="C9" s="10"/>
      <c r="D9" s="21" t="s">
        <v>105</v>
      </c>
      <c r="E9" s="21" t="s">
        <v>106</v>
      </c>
      <c r="F9" s="14">
        <v>158.834285</v>
      </c>
      <c r="G9" s="14">
        <v>13.83</v>
      </c>
      <c r="H9" s="14">
        <v>40.200186</v>
      </c>
      <c r="I9" s="14"/>
      <c r="J9" s="14"/>
      <c r="K9" s="14">
        <v>9.52508</v>
      </c>
      <c r="L9" s="14"/>
      <c r="M9" s="14">
        <v>84.911019</v>
      </c>
      <c r="N9" s="14"/>
      <c r="O9" s="14"/>
      <c r="P9" s="14"/>
      <c r="Q9" s="14"/>
      <c r="R9" s="14">
        <v>10.368</v>
      </c>
    </row>
    <row r="10" ht="26.35" customHeight="1" spans="1:18">
      <c r="A10" s="25" t="s">
        <v>127</v>
      </c>
      <c r="B10" s="25" t="s">
        <v>135</v>
      </c>
      <c r="C10" s="25" t="s">
        <v>136</v>
      </c>
      <c r="D10" s="20" t="s">
        <v>199</v>
      </c>
      <c r="E10" s="7" t="s">
        <v>138</v>
      </c>
      <c r="F10" s="8">
        <v>13.088</v>
      </c>
      <c r="G10" s="22"/>
      <c r="H10" s="22"/>
      <c r="I10" s="22"/>
      <c r="J10" s="22"/>
      <c r="K10" s="22">
        <v>2.72</v>
      </c>
      <c r="L10" s="22"/>
      <c r="M10" s="22"/>
      <c r="N10" s="22"/>
      <c r="O10" s="22"/>
      <c r="P10" s="22"/>
      <c r="Q10" s="22"/>
      <c r="R10" s="22">
        <v>10.368</v>
      </c>
    </row>
    <row r="11" ht="26.35" customHeight="1" spans="1:18">
      <c r="A11" s="25" t="s">
        <v>159</v>
      </c>
      <c r="B11" s="25" t="s">
        <v>129</v>
      </c>
      <c r="C11" s="25" t="s">
        <v>156</v>
      </c>
      <c r="D11" s="20" t="s">
        <v>199</v>
      </c>
      <c r="E11" s="7" t="s">
        <v>163</v>
      </c>
      <c r="F11" s="8">
        <v>60.835266</v>
      </c>
      <c r="G11" s="22">
        <v>13.83</v>
      </c>
      <c r="H11" s="22">
        <v>40.200186</v>
      </c>
      <c r="I11" s="22"/>
      <c r="J11" s="22"/>
      <c r="K11" s="22">
        <v>6.80508</v>
      </c>
      <c r="L11" s="22"/>
      <c r="M11" s="22"/>
      <c r="N11" s="22"/>
      <c r="O11" s="22"/>
      <c r="P11" s="22"/>
      <c r="Q11" s="22"/>
      <c r="R11" s="22"/>
    </row>
    <row r="12" ht="26.35" customHeight="1" spans="1:18">
      <c r="A12" s="25" t="s">
        <v>164</v>
      </c>
      <c r="B12" s="25" t="s">
        <v>128</v>
      </c>
      <c r="C12" s="25" t="s">
        <v>156</v>
      </c>
      <c r="D12" s="20" t="s">
        <v>199</v>
      </c>
      <c r="E12" s="7" t="s">
        <v>171</v>
      </c>
      <c r="F12" s="8">
        <v>84.911019</v>
      </c>
      <c r="G12" s="22"/>
      <c r="H12" s="22"/>
      <c r="I12" s="22"/>
      <c r="J12" s="22"/>
      <c r="K12" s="22"/>
      <c r="L12" s="22"/>
      <c r="M12" s="22">
        <v>84.911019</v>
      </c>
      <c r="N12" s="22"/>
      <c r="O12" s="22"/>
      <c r="P12" s="22"/>
      <c r="Q12" s="22"/>
      <c r="R12" s="22"/>
    </row>
    <row r="13" ht="22.75" customHeight="1" spans="1:18">
      <c r="A13" s="10"/>
      <c r="B13" s="10"/>
      <c r="C13" s="10"/>
      <c r="D13" s="21" t="s">
        <v>107</v>
      </c>
      <c r="E13" s="21" t="s">
        <v>108</v>
      </c>
      <c r="F13" s="14">
        <v>11.748492</v>
      </c>
      <c r="G13" s="14"/>
      <c r="H13" s="14">
        <v>3.482763</v>
      </c>
      <c r="I13" s="14"/>
      <c r="J13" s="14"/>
      <c r="K13" s="14"/>
      <c r="L13" s="14"/>
      <c r="M13" s="14">
        <v>7.113729</v>
      </c>
      <c r="N13" s="14"/>
      <c r="O13" s="14"/>
      <c r="P13" s="14"/>
      <c r="Q13" s="14"/>
      <c r="R13" s="14">
        <v>1.152</v>
      </c>
    </row>
    <row r="14" ht="26.35" customHeight="1" spans="1:18">
      <c r="A14" s="25" t="s">
        <v>127</v>
      </c>
      <c r="B14" s="25" t="s">
        <v>135</v>
      </c>
      <c r="C14" s="25" t="s">
        <v>176</v>
      </c>
      <c r="D14" s="20" t="s">
        <v>200</v>
      </c>
      <c r="E14" s="7" t="s">
        <v>178</v>
      </c>
      <c r="F14" s="8">
        <v>1.152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v>1.152</v>
      </c>
    </row>
    <row r="15" ht="26.35" customHeight="1" spans="1:18">
      <c r="A15" s="25" t="s">
        <v>159</v>
      </c>
      <c r="B15" s="25" t="s">
        <v>129</v>
      </c>
      <c r="C15" s="25" t="s">
        <v>156</v>
      </c>
      <c r="D15" s="20" t="s">
        <v>200</v>
      </c>
      <c r="E15" s="7" t="s">
        <v>163</v>
      </c>
      <c r="F15" s="8">
        <v>3.482763</v>
      </c>
      <c r="G15" s="22"/>
      <c r="H15" s="22">
        <v>3.482763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ht="26.35" customHeight="1" spans="1:18">
      <c r="A16" s="25" t="s">
        <v>164</v>
      </c>
      <c r="B16" s="25" t="s">
        <v>128</v>
      </c>
      <c r="C16" s="25" t="s">
        <v>156</v>
      </c>
      <c r="D16" s="20" t="s">
        <v>200</v>
      </c>
      <c r="E16" s="7" t="s">
        <v>171</v>
      </c>
      <c r="F16" s="8">
        <v>7.113729</v>
      </c>
      <c r="G16" s="22"/>
      <c r="H16" s="22"/>
      <c r="I16" s="22"/>
      <c r="J16" s="22"/>
      <c r="K16" s="22"/>
      <c r="L16" s="22"/>
      <c r="M16" s="22">
        <v>7.113729</v>
      </c>
      <c r="N16" s="22"/>
      <c r="O16" s="22"/>
      <c r="P16" s="22"/>
      <c r="Q16" s="22"/>
      <c r="R16" s="22"/>
    </row>
    <row r="17" ht="22.75" customHeight="1" spans="1:18">
      <c r="A17" s="10"/>
      <c r="B17" s="10"/>
      <c r="C17" s="10"/>
      <c r="D17" s="21" t="s">
        <v>109</v>
      </c>
      <c r="E17" s="21" t="s">
        <v>110</v>
      </c>
      <c r="F17" s="14">
        <v>6.844452</v>
      </c>
      <c r="G17" s="14"/>
      <c r="H17" s="14">
        <v>2.028708</v>
      </c>
      <c r="I17" s="14"/>
      <c r="J17" s="14"/>
      <c r="K17" s="14"/>
      <c r="L17" s="14"/>
      <c r="M17" s="14">
        <v>4.143744</v>
      </c>
      <c r="N17" s="14"/>
      <c r="O17" s="14"/>
      <c r="P17" s="14"/>
      <c r="Q17" s="14"/>
      <c r="R17" s="14">
        <v>0.672</v>
      </c>
    </row>
    <row r="18" ht="26.35" customHeight="1" spans="1:18">
      <c r="A18" s="25" t="s">
        <v>127</v>
      </c>
      <c r="B18" s="25" t="s">
        <v>135</v>
      </c>
      <c r="C18" s="25" t="s">
        <v>176</v>
      </c>
      <c r="D18" s="20" t="s">
        <v>201</v>
      </c>
      <c r="E18" s="7" t="s">
        <v>178</v>
      </c>
      <c r="F18" s="8">
        <v>0.672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>
        <v>0.672</v>
      </c>
    </row>
    <row r="19" ht="26.35" customHeight="1" spans="1:18">
      <c r="A19" s="25" t="s">
        <v>159</v>
      </c>
      <c r="B19" s="25" t="s">
        <v>129</v>
      </c>
      <c r="C19" s="25" t="s">
        <v>156</v>
      </c>
      <c r="D19" s="20" t="s">
        <v>201</v>
      </c>
      <c r="E19" s="7" t="s">
        <v>163</v>
      </c>
      <c r="F19" s="8">
        <v>2.028708</v>
      </c>
      <c r="G19" s="22"/>
      <c r="H19" s="22">
        <v>2.028708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ht="26.35" customHeight="1" spans="1:18">
      <c r="A20" s="25" t="s">
        <v>164</v>
      </c>
      <c r="B20" s="25" t="s">
        <v>128</v>
      </c>
      <c r="C20" s="25" t="s">
        <v>156</v>
      </c>
      <c r="D20" s="20" t="s">
        <v>201</v>
      </c>
      <c r="E20" s="7" t="s">
        <v>171</v>
      </c>
      <c r="F20" s="8">
        <v>4.143744</v>
      </c>
      <c r="G20" s="22"/>
      <c r="H20" s="22"/>
      <c r="I20" s="22"/>
      <c r="J20" s="22"/>
      <c r="K20" s="22"/>
      <c r="L20" s="22"/>
      <c r="M20" s="22">
        <v>4.143744</v>
      </c>
      <c r="N20" s="22"/>
      <c r="O20" s="22"/>
      <c r="P20" s="22"/>
      <c r="Q20" s="22"/>
      <c r="R20" s="22"/>
    </row>
    <row r="21" ht="22.75" customHeight="1" spans="1:18">
      <c r="A21" s="10"/>
      <c r="B21" s="10"/>
      <c r="C21" s="10"/>
      <c r="D21" s="21" t="s">
        <v>113</v>
      </c>
      <c r="E21" s="21" t="s">
        <v>114</v>
      </c>
      <c r="F21" s="14">
        <v>9.291992</v>
      </c>
      <c r="G21" s="14"/>
      <c r="H21" s="14">
        <v>2.770039</v>
      </c>
      <c r="I21" s="14"/>
      <c r="J21" s="14"/>
      <c r="K21" s="14"/>
      <c r="L21" s="14"/>
      <c r="M21" s="14">
        <v>5.657953</v>
      </c>
      <c r="N21" s="14"/>
      <c r="O21" s="14"/>
      <c r="P21" s="14"/>
      <c r="Q21" s="14"/>
      <c r="R21" s="14">
        <v>0.864</v>
      </c>
    </row>
    <row r="22" ht="26.35" customHeight="1" spans="1:18">
      <c r="A22" s="25" t="s">
        <v>127</v>
      </c>
      <c r="B22" s="25" t="s">
        <v>135</v>
      </c>
      <c r="C22" s="25" t="s">
        <v>176</v>
      </c>
      <c r="D22" s="20" t="s">
        <v>203</v>
      </c>
      <c r="E22" s="7" t="s">
        <v>178</v>
      </c>
      <c r="F22" s="8">
        <v>0.864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>
        <v>0.864</v>
      </c>
    </row>
    <row r="23" ht="26.35" customHeight="1" spans="1:18">
      <c r="A23" s="25" t="s">
        <v>159</v>
      </c>
      <c r="B23" s="25" t="s">
        <v>129</v>
      </c>
      <c r="C23" s="25" t="s">
        <v>156</v>
      </c>
      <c r="D23" s="20" t="s">
        <v>203</v>
      </c>
      <c r="E23" s="7" t="s">
        <v>163</v>
      </c>
      <c r="F23" s="8">
        <v>2.770039</v>
      </c>
      <c r="G23" s="22"/>
      <c r="H23" s="22">
        <v>2.770039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ht="26.35" customHeight="1" spans="1:18">
      <c r="A24" s="25" t="s">
        <v>164</v>
      </c>
      <c r="B24" s="25" t="s">
        <v>128</v>
      </c>
      <c r="C24" s="25" t="s">
        <v>156</v>
      </c>
      <c r="D24" s="20" t="s">
        <v>203</v>
      </c>
      <c r="E24" s="7" t="s">
        <v>171</v>
      </c>
      <c r="F24" s="8">
        <v>5.657953</v>
      </c>
      <c r="G24" s="22"/>
      <c r="H24" s="22"/>
      <c r="I24" s="22"/>
      <c r="J24" s="22"/>
      <c r="K24" s="22"/>
      <c r="L24" s="22"/>
      <c r="M24" s="22">
        <v>5.657953</v>
      </c>
      <c r="N24" s="22"/>
      <c r="O24" s="22"/>
      <c r="P24" s="22"/>
      <c r="Q24" s="22"/>
      <c r="R24" s="22"/>
    </row>
    <row r="25" ht="14.3" customHeight="1"/>
    <row r="26" ht="14.3" customHeight="1"/>
    <row r="27" ht="14.3" customHeight="1"/>
    <row r="28" ht="14.3" customHeight="1"/>
    <row r="29" ht="14.3" customHeight="1"/>
    <row r="30" ht="14.3" customHeight="1"/>
    <row r="31" ht="14.3" customHeight="1"/>
    <row r="32" ht="14.3" customHeight="1"/>
    <row r="33" ht="14.3" customHeight="1"/>
    <row r="34" ht="14.3" customHeight="1"/>
    <row r="35" ht="14.3" customHeight="1"/>
    <row r="36" ht="14.3" customHeight="1"/>
    <row r="37" ht="14.3" customHeight="1"/>
    <row r="38" ht="14.3" customHeight="1" spans="13:13">
      <c r="M38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9.76666666666667" customWidth="1"/>
  </cols>
  <sheetData>
    <row r="1" ht="14.3" customHeight="1" spans="1:1">
      <c r="A1" s="3"/>
    </row>
    <row r="2" ht="31.65" customHeight="1" spans="1:20">
      <c r="A2" s="13" t="s">
        <v>430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1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3" customHeight="1" spans="18:20">
      <c r="R4" s="3"/>
      <c r="S4" s="12" t="s">
        <v>2</v>
      </c>
      <c r="T4" s="12"/>
    </row>
    <row r="5" ht="29.35" customHeight="1" spans="1:20">
      <c r="A5" s="4" t="s">
        <v>116</v>
      </c>
      <c r="B5" s="4"/>
      <c r="C5" s="4"/>
      <c r="D5" s="4" t="s">
        <v>182</v>
      </c>
      <c r="E5" s="4" t="s">
        <v>183</v>
      </c>
      <c r="F5" s="4" t="s">
        <v>344</v>
      </c>
      <c r="G5" s="4" t="s">
        <v>186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189</v>
      </c>
      <c r="S5" s="4"/>
      <c r="T5" s="4"/>
    </row>
    <row r="6" ht="31.65" customHeight="1" spans="1:20">
      <c r="A6" s="4" t="s">
        <v>124</v>
      </c>
      <c r="B6" s="4" t="s">
        <v>125</v>
      </c>
      <c r="C6" s="4" t="s">
        <v>126</v>
      </c>
      <c r="D6" s="4"/>
      <c r="E6" s="4"/>
      <c r="F6" s="4"/>
      <c r="G6" s="4" t="s">
        <v>85</v>
      </c>
      <c r="H6" s="4" t="s">
        <v>431</v>
      </c>
      <c r="I6" s="4" t="s">
        <v>389</v>
      </c>
      <c r="J6" s="4" t="s">
        <v>432</v>
      </c>
      <c r="K6" s="4" t="s">
        <v>433</v>
      </c>
      <c r="L6" s="4" t="s">
        <v>434</v>
      </c>
      <c r="M6" s="4" t="s">
        <v>390</v>
      </c>
      <c r="N6" s="4" t="s">
        <v>388</v>
      </c>
      <c r="O6" s="4" t="s">
        <v>355</v>
      </c>
      <c r="P6" s="4" t="s">
        <v>435</v>
      </c>
      <c r="Q6" s="4" t="s">
        <v>436</v>
      </c>
      <c r="R6" s="4" t="s">
        <v>85</v>
      </c>
      <c r="S6" s="4" t="s">
        <v>311</v>
      </c>
      <c r="T6" s="4" t="s">
        <v>403</v>
      </c>
    </row>
    <row r="7" ht="24.1" customHeight="1" spans="1:20">
      <c r="A7" s="10"/>
      <c r="B7" s="10"/>
      <c r="C7" s="10"/>
      <c r="D7" s="10"/>
      <c r="E7" s="10" t="s">
        <v>85</v>
      </c>
      <c r="F7" s="6">
        <v>1191.560205</v>
      </c>
      <c r="G7" s="6">
        <v>1083.548297</v>
      </c>
      <c r="H7" s="6">
        <v>400.584145</v>
      </c>
      <c r="I7" s="6"/>
      <c r="J7" s="6"/>
      <c r="K7" s="6"/>
      <c r="L7" s="6"/>
      <c r="M7" s="6">
        <v>50.4</v>
      </c>
      <c r="N7" s="6"/>
      <c r="O7" s="6">
        <v>105</v>
      </c>
      <c r="P7" s="6"/>
      <c r="Q7" s="6">
        <v>527.564152</v>
      </c>
      <c r="R7" s="6">
        <v>108.011908</v>
      </c>
      <c r="S7" s="6">
        <v>74.621908</v>
      </c>
      <c r="T7" s="6">
        <v>33.39</v>
      </c>
    </row>
    <row r="8" ht="22.75" customHeight="1" spans="1:20">
      <c r="A8" s="10"/>
      <c r="B8" s="10"/>
      <c r="C8" s="10"/>
      <c r="D8" s="5" t="s">
        <v>103</v>
      </c>
      <c r="E8" s="5" t="s">
        <v>104</v>
      </c>
      <c r="F8" s="6">
        <v>1191.560205</v>
      </c>
      <c r="G8" s="6">
        <v>1083.548297</v>
      </c>
      <c r="H8" s="6">
        <v>400.584145</v>
      </c>
      <c r="I8" s="6"/>
      <c r="J8" s="6"/>
      <c r="K8" s="6"/>
      <c r="L8" s="6"/>
      <c r="M8" s="6">
        <v>50.4</v>
      </c>
      <c r="N8" s="6"/>
      <c r="O8" s="6">
        <v>105</v>
      </c>
      <c r="P8" s="6"/>
      <c r="Q8" s="6">
        <v>527.564152</v>
      </c>
      <c r="R8" s="6">
        <v>108.011908</v>
      </c>
      <c r="S8" s="6">
        <v>74.621908</v>
      </c>
      <c r="T8" s="6">
        <v>33.39</v>
      </c>
    </row>
    <row r="9" ht="22.75" customHeight="1" spans="1:20">
      <c r="A9" s="10"/>
      <c r="B9" s="10"/>
      <c r="C9" s="10"/>
      <c r="D9" s="21" t="s">
        <v>105</v>
      </c>
      <c r="E9" s="21" t="s">
        <v>106</v>
      </c>
      <c r="F9" s="6">
        <v>1017.476817</v>
      </c>
      <c r="G9" s="6">
        <v>1017.476817</v>
      </c>
      <c r="H9" s="6">
        <v>359.640625</v>
      </c>
      <c r="I9" s="6"/>
      <c r="J9" s="6"/>
      <c r="K9" s="6"/>
      <c r="L9" s="6"/>
      <c r="M9" s="6">
        <v>45</v>
      </c>
      <c r="N9" s="6"/>
      <c r="O9" s="6">
        <v>98</v>
      </c>
      <c r="P9" s="6"/>
      <c r="Q9" s="6">
        <v>514.836192</v>
      </c>
      <c r="R9" s="6"/>
      <c r="S9" s="6"/>
      <c r="T9" s="6"/>
    </row>
    <row r="10" ht="26.35" customHeight="1" spans="1:20">
      <c r="A10" s="25" t="s">
        <v>127</v>
      </c>
      <c r="B10" s="25" t="s">
        <v>135</v>
      </c>
      <c r="C10" s="25" t="s">
        <v>136</v>
      </c>
      <c r="D10" s="20" t="s">
        <v>199</v>
      </c>
      <c r="E10" s="7" t="s">
        <v>138</v>
      </c>
      <c r="F10" s="8">
        <v>1017.476817</v>
      </c>
      <c r="G10" s="22">
        <v>1017.476817</v>
      </c>
      <c r="H10" s="22">
        <v>359.640625</v>
      </c>
      <c r="I10" s="22"/>
      <c r="J10" s="22"/>
      <c r="K10" s="22"/>
      <c r="L10" s="22"/>
      <c r="M10" s="22">
        <v>45</v>
      </c>
      <c r="N10" s="22"/>
      <c r="O10" s="22">
        <v>98</v>
      </c>
      <c r="P10" s="22"/>
      <c r="Q10" s="22">
        <v>514.836192</v>
      </c>
      <c r="R10" s="22"/>
      <c r="S10" s="22"/>
      <c r="T10" s="22"/>
    </row>
    <row r="11" ht="22.75" customHeight="1" spans="1:20">
      <c r="A11" s="10"/>
      <c r="B11" s="10"/>
      <c r="C11" s="10"/>
      <c r="D11" s="21" t="s">
        <v>107</v>
      </c>
      <c r="E11" s="21" t="s">
        <v>108</v>
      </c>
      <c r="F11" s="6">
        <v>64.16111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64.16111</v>
      </c>
      <c r="S11" s="6">
        <v>48.16111</v>
      </c>
      <c r="T11" s="6">
        <v>16</v>
      </c>
    </row>
    <row r="12" ht="26.35" customHeight="1" spans="1:20">
      <c r="A12" s="25" t="s">
        <v>127</v>
      </c>
      <c r="B12" s="25" t="s">
        <v>135</v>
      </c>
      <c r="C12" s="25" t="s">
        <v>176</v>
      </c>
      <c r="D12" s="20" t="s">
        <v>200</v>
      </c>
      <c r="E12" s="7" t="s">
        <v>178</v>
      </c>
      <c r="F12" s="8">
        <v>64.16111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>
        <v>64.16111</v>
      </c>
      <c r="S12" s="22">
        <v>48.16111</v>
      </c>
      <c r="T12" s="22">
        <v>16</v>
      </c>
    </row>
    <row r="13" ht="22.75" customHeight="1" spans="1:20">
      <c r="A13" s="10"/>
      <c r="B13" s="10"/>
      <c r="C13" s="10"/>
      <c r="D13" s="21" t="s">
        <v>109</v>
      </c>
      <c r="E13" s="21" t="s">
        <v>110</v>
      </c>
      <c r="F13" s="6">
        <v>30.603482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>
        <v>30.603482</v>
      </c>
      <c r="S13" s="6">
        <v>20.603482</v>
      </c>
      <c r="T13" s="6">
        <v>10</v>
      </c>
    </row>
    <row r="14" ht="26.35" customHeight="1" spans="1:20">
      <c r="A14" s="25" t="s">
        <v>127</v>
      </c>
      <c r="B14" s="25" t="s">
        <v>135</v>
      </c>
      <c r="C14" s="25" t="s">
        <v>176</v>
      </c>
      <c r="D14" s="20" t="s">
        <v>201</v>
      </c>
      <c r="E14" s="7" t="s">
        <v>178</v>
      </c>
      <c r="F14" s="8">
        <v>30.603482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>
        <v>30.603482</v>
      </c>
      <c r="S14" s="22">
        <v>20.603482</v>
      </c>
      <c r="T14" s="22">
        <v>10</v>
      </c>
    </row>
    <row r="15" ht="22.75" customHeight="1" spans="1:20">
      <c r="A15" s="10"/>
      <c r="B15" s="10"/>
      <c r="C15" s="10"/>
      <c r="D15" s="21" t="s">
        <v>111</v>
      </c>
      <c r="E15" s="21" t="s">
        <v>112</v>
      </c>
      <c r="F15" s="6">
        <v>13.247316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>
        <v>13.247316</v>
      </c>
      <c r="S15" s="6">
        <v>5.857316</v>
      </c>
      <c r="T15" s="6">
        <v>7.39</v>
      </c>
    </row>
    <row r="16" ht="26.35" customHeight="1" spans="1:20">
      <c r="A16" s="25" t="s">
        <v>127</v>
      </c>
      <c r="B16" s="25" t="s">
        <v>135</v>
      </c>
      <c r="C16" s="25" t="s">
        <v>176</v>
      </c>
      <c r="D16" s="20" t="s">
        <v>202</v>
      </c>
      <c r="E16" s="7" t="s">
        <v>178</v>
      </c>
      <c r="F16" s="8">
        <v>13.247316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>
        <v>13.247316</v>
      </c>
      <c r="S16" s="22">
        <v>5.857316</v>
      </c>
      <c r="T16" s="22">
        <v>7.39</v>
      </c>
    </row>
    <row r="17" ht="22.75" customHeight="1" spans="1:20">
      <c r="A17" s="10"/>
      <c r="B17" s="10"/>
      <c r="C17" s="10"/>
      <c r="D17" s="21" t="s">
        <v>113</v>
      </c>
      <c r="E17" s="21" t="s">
        <v>114</v>
      </c>
      <c r="F17" s="6">
        <v>66.07148</v>
      </c>
      <c r="G17" s="6">
        <v>66.07148</v>
      </c>
      <c r="H17" s="6">
        <v>40.94352</v>
      </c>
      <c r="I17" s="6"/>
      <c r="J17" s="6"/>
      <c r="K17" s="6"/>
      <c r="L17" s="6"/>
      <c r="M17" s="6">
        <v>5.4</v>
      </c>
      <c r="N17" s="6"/>
      <c r="O17" s="6">
        <v>7</v>
      </c>
      <c r="P17" s="6"/>
      <c r="Q17" s="6">
        <v>12.72796</v>
      </c>
      <c r="R17" s="6"/>
      <c r="S17" s="6"/>
      <c r="T17" s="6"/>
    </row>
    <row r="18" ht="26.35" customHeight="1" spans="1:20">
      <c r="A18" s="25" t="s">
        <v>127</v>
      </c>
      <c r="B18" s="25" t="s">
        <v>135</v>
      </c>
      <c r="C18" s="25" t="s">
        <v>176</v>
      </c>
      <c r="D18" s="20" t="s">
        <v>203</v>
      </c>
      <c r="E18" s="7" t="s">
        <v>178</v>
      </c>
      <c r="F18" s="8">
        <v>66.07148</v>
      </c>
      <c r="G18" s="22">
        <v>66.07148</v>
      </c>
      <c r="H18" s="22">
        <v>40.94352</v>
      </c>
      <c r="I18" s="22"/>
      <c r="J18" s="22"/>
      <c r="K18" s="22"/>
      <c r="L18" s="22"/>
      <c r="M18" s="22">
        <v>5.4</v>
      </c>
      <c r="N18" s="22"/>
      <c r="O18" s="22">
        <v>7</v>
      </c>
      <c r="P18" s="22"/>
      <c r="Q18" s="22">
        <v>12.72796</v>
      </c>
      <c r="R18" s="22"/>
      <c r="S18" s="22"/>
      <c r="T18" s="2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8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3" width="11.4" customWidth="1"/>
    <col min="34" max="35" width="9.76666666666667" customWidth="1"/>
  </cols>
  <sheetData>
    <row r="1" ht="14.3" customHeight="1" spans="1:1">
      <c r="A1" s="3"/>
    </row>
    <row r="2" ht="38.4" customHeight="1" spans="1:33">
      <c r="A2" s="13" t="s">
        <v>437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ht="21.1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4.3" customHeight="1" spans="32:33">
      <c r="AF4" s="12" t="s">
        <v>2</v>
      </c>
      <c r="AG4" s="12"/>
    </row>
    <row r="5" ht="27.1" customHeight="1" spans="1:33">
      <c r="A5" s="4" t="s">
        <v>116</v>
      </c>
      <c r="B5" s="4"/>
      <c r="C5" s="4"/>
      <c r="D5" s="4" t="s">
        <v>182</v>
      </c>
      <c r="E5" s="4" t="s">
        <v>183</v>
      </c>
      <c r="F5" s="4" t="s">
        <v>438</v>
      </c>
      <c r="G5" s="4" t="s">
        <v>385</v>
      </c>
      <c r="H5" s="4" t="s">
        <v>386</v>
      </c>
      <c r="I5" s="4" t="s">
        <v>439</v>
      </c>
      <c r="J5" s="4" t="s">
        <v>440</v>
      </c>
      <c r="K5" s="4" t="s">
        <v>441</v>
      </c>
      <c r="L5" s="4" t="s">
        <v>442</v>
      </c>
      <c r="M5" s="4" t="s">
        <v>443</v>
      </c>
      <c r="N5" s="4" t="s">
        <v>444</v>
      </c>
      <c r="O5" s="4" t="s">
        <v>445</v>
      </c>
      <c r="P5" s="4" t="s">
        <v>387</v>
      </c>
      <c r="Q5" s="4" t="s">
        <v>388</v>
      </c>
      <c r="R5" s="4" t="s">
        <v>435</v>
      </c>
      <c r="S5" s="4" t="s">
        <v>446</v>
      </c>
      <c r="T5" s="4" t="s">
        <v>389</v>
      </c>
      <c r="U5" s="4" t="s">
        <v>432</v>
      </c>
      <c r="V5" s="4" t="s">
        <v>390</v>
      </c>
      <c r="W5" s="4" t="s">
        <v>447</v>
      </c>
      <c r="X5" s="4" t="s">
        <v>448</v>
      </c>
      <c r="Y5" s="4" t="s">
        <v>449</v>
      </c>
      <c r="Z5" s="4" t="s">
        <v>450</v>
      </c>
      <c r="AA5" s="4" t="s">
        <v>434</v>
      </c>
      <c r="AB5" s="4" t="s">
        <v>353</v>
      </c>
      <c r="AC5" s="4" t="s">
        <v>354</v>
      </c>
      <c r="AD5" s="4" t="s">
        <v>355</v>
      </c>
      <c r="AE5" s="4" t="s">
        <v>451</v>
      </c>
      <c r="AF5" s="4" t="s">
        <v>452</v>
      </c>
      <c r="AG5" s="4" t="s">
        <v>436</v>
      </c>
    </row>
    <row r="6" ht="30.15" customHeight="1" spans="1:33">
      <c r="A6" s="4" t="s">
        <v>124</v>
      </c>
      <c r="B6" s="4" t="s">
        <v>125</v>
      </c>
      <c r="C6" s="4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4.1" customHeight="1" spans="1:33">
      <c r="A7" s="4" t="s">
        <v>453</v>
      </c>
      <c r="B7" s="4"/>
      <c r="C7" s="4"/>
      <c r="D7" s="4"/>
      <c r="E7" s="4"/>
      <c r="F7" s="6">
        <v>1191.560205</v>
      </c>
      <c r="G7" s="6">
        <v>70.8</v>
      </c>
      <c r="H7" s="6">
        <v>7.8</v>
      </c>
      <c r="I7" s="6"/>
      <c r="J7" s="6"/>
      <c r="K7" s="6"/>
      <c r="L7" s="6"/>
      <c r="M7" s="6"/>
      <c r="N7" s="6"/>
      <c r="O7" s="6"/>
      <c r="P7" s="6">
        <v>59</v>
      </c>
      <c r="Q7" s="6"/>
      <c r="R7" s="6"/>
      <c r="S7" s="6"/>
      <c r="T7" s="6">
        <v>3</v>
      </c>
      <c r="U7" s="6"/>
      <c r="V7" s="6">
        <v>54.41</v>
      </c>
      <c r="W7" s="6"/>
      <c r="X7" s="6"/>
      <c r="Y7" s="6"/>
      <c r="Z7" s="6"/>
      <c r="AA7" s="6"/>
      <c r="AB7" s="6">
        <v>44.55528</v>
      </c>
      <c r="AC7" s="6">
        <v>86.639863</v>
      </c>
      <c r="AD7" s="6">
        <v>105</v>
      </c>
      <c r="AE7" s="6">
        <v>189.312</v>
      </c>
      <c r="AF7" s="6"/>
      <c r="AG7" s="6">
        <v>571.043062</v>
      </c>
    </row>
    <row r="8" ht="24.1" customHeight="1" spans="1:33">
      <c r="A8" s="10"/>
      <c r="B8" s="10"/>
      <c r="C8" s="10"/>
      <c r="D8" s="5" t="s">
        <v>103</v>
      </c>
      <c r="E8" s="5" t="s">
        <v>104</v>
      </c>
      <c r="F8" s="6">
        <v>1191.560205</v>
      </c>
      <c r="G8" s="6">
        <v>70.8</v>
      </c>
      <c r="H8" s="6">
        <v>7.8</v>
      </c>
      <c r="I8" s="6"/>
      <c r="J8" s="6"/>
      <c r="K8" s="6"/>
      <c r="L8" s="6"/>
      <c r="M8" s="6"/>
      <c r="N8" s="6"/>
      <c r="O8" s="6"/>
      <c r="P8" s="6">
        <v>59</v>
      </c>
      <c r="Q8" s="6"/>
      <c r="R8" s="6"/>
      <c r="S8" s="6"/>
      <c r="T8" s="6">
        <v>3</v>
      </c>
      <c r="U8" s="6"/>
      <c r="V8" s="6">
        <v>54.41</v>
      </c>
      <c r="W8" s="6"/>
      <c r="X8" s="6"/>
      <c r="Y8" s="6"/>
      <c r="Z8" s="6"/>
      <c r="AA8" s="6"/>
      <c r="AB8" s="6">
        <v>44.55528</v>
      </c>
      <c r="AC8" s="6">
        <v>86.639863</v>
      </c>
      <c r="AD8" s="6">
        <v>105</v>
      </c>
      <c r="AE8" s="6">
        <v>189.312</v>
      </c>
      <c r="AF8" s="6"/>
      <c r="AG8" s="6">
        <v>571.043062</v>
      </c>
    </row>
    <row r="9" ht="22.75" customHeight="1" spans="1:33">
      <c r="A9" s="10"/>
      <c r="B9" s="10"/>
      <c r="C9" s="10"/>
      <c r="D9" s="21" t="s">
        <v>105</v>
      </c>
      <c r="E9" s="21" t="s">
        <v>106</v>
      </c>
      <c r="F9" s="6">
        <v>1017.476817</v>
      </c>
      <c r="G9" s="6">
        <v>40</v>
      </c>
      <c r="H9" s="6"/>
      <c r="I9" s="6"/>
      <c r="J9" s="6"/>
      <c r="K9" s="6"/>
      <c r="L9" s="6"/>
      <c r="M9" s="6"/>
      <c r="N9" s="6"/>
      <c r="O9" s="6"/>
      <c r="P9" s="6">
        <v>30</v>
      </c>
      <c r="Q9" s="6"/>
      <c r="R9" s="6"/>
      <c r="S9" s="6"/>
      <c r="T9" s="6"/>
      <c r="U9" s="6"/>
      <c r="V9" s="6">
        <v>45</v>
      </c>
      <c r="W9" s="6"/>
      <c r="X9" s="6"/>
      <c r="Y9" s="6"/>
      <c r="Z9" s="6"/>
      <c r="AA9" s="6"/>
      <c r="AB9" s="6">
        <v>33.186192</v>
      </c>
      <c r="AC9" s="6">
        <v>67.142433</v>
      </c>
      <c r="AD9" s="6">
        <v>98</v>
      </c>
      <c r="AE9" s="6">
        <v>189.312</v>
      </c>
      <c r="AF9" s="6"/>
      <c r="AG9" s="6">
        <v>514.836192</v>
      </c>
    </row>
    <row r="10" ht="26.35" customHeight="1" spans="1:33">
      <c r="A10" s="25" t="s">
        <v>127</v>
      </c>
      <c r="B10" s="25" t="s">
        <v>135</v>
      </c>
      <c r="C10" s="25" t="s">
        <v>136</v>
      </c>
      <c r="D10" s="20" t="s">
        <v>199</v>
      </c>
      <c r="E10" s="7" t="s">
        <v>138</v>
      </c>
      <c r="F10" s="22">
        <v>1017.476817</v>
      </c>
      <c r="G10" s="22">
        <v>40</v>
      </c>
      <c r="H10" s="22"/>
      <c r="I10" s="22"/>
      <c r="J10" s="22"/>
      <c r="K10" s="22"/>
      <c r="L10" s="22"/>
      <c r="M10" s="22"/>
      <c r="N10" s="22"/>
      <c r="O10" s="22"/>
      <c r="P10" s="22">
        <v>30</v>
      </c>
      <c r="Q10" s="22"/>
      <c r="R10" s="22"/>
      <c r="S10" s="22"/>
      <c r="T10" s="22"/>
      <c r="U10" s="22"/>
      <c r="V10" s="22">
        <v>45</v>
      </c>
      <c r="W10" s="22"/>
      <c r="X10" s="22"/>
      <c r="Y10" s="22"/>
      <c r="Z10" s="22"/>
      <c r="AA10" s="22"/>
      <c r="AB10" s="22">
        <v>33.186192</v>
      </c>
      <c r="AC10" s="22">
        <v>67.142433</v>
      </c>
      <c r="AD10" s="22">
        <v>98</v>
      </c>
      <c r="AE10" s="22">
        <v>189.312</v>
      </c>
      <c r="AF10" s="22"/>
      <c r="AG10" s="22">
        <v>514.836192</v>
      </c>
    </row>
    <row r="11" ht="22.75" customHeight="1" spans="1:33">
      <c r="A11" s="10"/>
      <c r="B11" s="10"/>
      <c r="C11" s="10"/>
      <c r="D11" s="21" t="s">
        <v>107</v>
      </c>
      <c r="E11" s="21" t="s">
        <v>108</v>
      </c>
      <c r="F11" s="6">
        <v>64.16111</v>
      </c>
      <c r="G11" s="6">
        <v>5</v>
      </c>
      <c r="H11" s="6">
        <v>5</v>
      </c>
      <c r="I11" s="6"/>
      <c r="J11" s="6"/>
      <c r="K11" s="6"/>
      <c r="L11" s="6"/>
      <c r="M11" s="6"/>
      <c r="N11" s="6"/>
      <c r="O11" s="6"/>
      <c r="P11" s="6">
        <v>15</v>
      </c>
      <c r="Q11" s="6"/>
      <c r="R11" s="6"/>
      <c r="S11" s="6"/>
      <c r="T11" s="6">
        <v>2</v>
      </c>
      <c r="U11" s="6"/>
      <c r="V11" s="6">
        <v>3.5</v>
      </c>
      <c r="W11" s="6"/>
      <c r="X11" s="6"/>
      <c r="Y11" s="6"/>
      <c r="Z11" s="6"/>
      <c r="AA11" s="6"/>
      <c r="AB11" s="6">
        <v>4.16556</v>
      </c>
      <c r="AC11" s="6">
        <v>7.42999</v>
      </c>
      <c r="AD11" s="6"/>
      <c r="AE11" s="6"/>
      <c r="AF11" s="6"/>
      <c r="AG11" s="6">
        <v>22.06556</v>
      </c>
    </row>
    <row r="12" ht="26.35" customHeight="1" spans="1:33">
      <c r="A12" s="25" t="s">
        <v>127</v>
      </c>
      <c r="B12" s="25" t="s">
        <v>135</v>
      </c>
      <c r="C12" s="25" t="s">
        <v>176</v>
      </c>
      <c r="D12" s="20" t="s">
        <v>200</v>
      </c>
      <c r="E12" s="7" t="s">
        <v>178</v>
      </c>
      <c r="F12" s="22">
        <v>64.16111</v>
      </c>
      <c r="G12" s="22">
        <v>5</v>
      </c>
      <c r="H12" s="22">
        <v>5</v>
      </c>
      <c r="I12" s="22"/>
      <c r="J12" s="22"/>
      <c r="K12" s="22"/>
      <c r="L12" s="22"/>
      <c r="M12" s="22"/>
      <c r="N12" s="22"/>
      <c r="O12" s="22"/>
      <c r="P12" s="22">
        <v>15</v>
      </c>
      <c r="Q12" s="22"/>
      <c r="R12" s="22"/>
      <c r="S12" s="22"/>
      <c r="T12" s="22">
        <v>2</v>
      </c>
      <c r="U12" s="22"/>
      <c r="V12" s="22">
        <v>3.5</v>
      </c>
      <c r="W12" s="22"/>
      <c r="X12" s="22"/>
      <c r="Y12" s="22"/>
      <c r="Z12" s="22"/>
      <c r="AA12" s="22"/>
      <c r="AB12" s="22">
        <v>4.16556</v>
      </c>
      <c r="AC12" s="22">
        <v>7.42999</v>
      </c>
      <c r="AD12" s="22"/>
      <c r="AE12" s="22"/>
      <c r="AF12" s="22"/>
      <c r="AG12" s="22">
        <v>22.06556</v>
      </c>
    </row>
    <row r="13" ht="22.75" customHeight="1" spans="1:33">
      <c r="A13" s="10"/>
      <c r="B13" s="10"/>
      <c r="C13" s="10"/>
      <c r="D13" s="21" t="s">
        <v>109</v>
      </c>
      <c r="E13" s="21" t="s">
        <v>110</v>
      </c>
      <c r="F13" s="6">
        <v>30.603482</v>
      </c>
      <c r="G13" s="6">
        <v>5</v>
      </c>
      <c r="H13" s="6">
        <v>2</v>
      </c>
      <c r="I13" s="6"/>
      <c r="J13" s="6"/>
      <c r="K13" s="6"/>
      <c r="L13" s="6"/>
      <c r="M13" s="6"/>
      <c r="N13" s="6"/>
      <c r="O13" s="6"/>
      <c r="P13" s="6">
        <v>3</v>
      </c>
      <c r="Q13" s="6"/>
      <c r="R13" s="6"/>
      <c r="S13" s="6"/>
      <c r="T13" s="6">
        <v>1</v>
      </c>
      <c r="U13" s="6"/>
      <c r="V13" s="6"/>
      <c r="W13" s="6"/>
      <c r="X13" s="6"/>
      <c r="Y13" s="6"/>
      <c r="Z13" s="6"/>
      <c r="AA13" s="6"/>
      <c r="AB13" s="6">
        <v>2.28024</v>
      </c>
      <c r="AC13" s="6">
        <v>4.14522</v>
      </c>
      <c r="AD13" s="6"/>
      <c r="AE13" s="6"/>
      <c r="AF13" s="6"/>
      <c r="AG13" s="6">
        <v>13.178022</v>
      </c>
    </row>
    <row r="14" ht="26.35" customHeight="1" spans="1:33">
      <c r="A14" s="25" t="s">
        <v>127</v>
      </c>
      <c r="B14" s="25" t="s">
        <v>135</v>
      </c>
      <c r="C14" s="25" t="s">
        <v>176</v>
      </c>
      <c r="D14" s="20" t="s">
        <v>201</v>
      </c>
      <c r="E14" s="7" t="s">
        <v>178</v>
      </c>
      <c r="F14" s="22">
        <v>30.603482</v>
      </c>
      <c r="G14" s="22">
        <v>5</v>
      </c>
      <c r="H14" s="22">
        <v>2</v>
      </c>
      <c r="I14" s="22"/>
      <c r="J14" s="22"/>
      <c r="K14" s="22"/>
      <c r="L14" s="22"/>
      <c r="M14" s="22"/>
      <c r="N14" s="22"/>
      <c r="O14" s="22"/>
      <c r="P14" s="22">
        <v>3</v>
      </c>
      <c r="Q14" s="22"/>
      <c r="R14" s="22"/>
      <c r="S14" s="22"/>
      <c r="T14" s="22">
        <v>1</v>
      </c>
      <c r="U14" s="22"/>
      <c r="V14" s="22"/>
      <c r="W14" s="22"/>
      <c r="X14" s="22"/>
      <c r="Y14" s="22"/>
      <c r="Z14" s="22"/>
      <c r="AA14" s="22"/>
      <c r="AB14" s="22">
        <v>2.28024</v>
      </c>
      <c r="AC14" s="22">
        <v>4.14522</v>
      </c>
      <c r="AD14" s="22"/>
      <c r="AE14" s="22"/>
      <c r="AF14" s="22"/>
      <c r="AG14" s="22">
        <v>13.178022</v>
      </c>
    </row>
    <row r="15" ht="22.75" customHeight="1" spans="1:33">
      <c r="A15" s="10"/>
      <c r="B15" s="10"/>
      <c r="C15" s="10"/>
      <c r="D15" s="21" t="s">
        <v>111</v>
      </c>
      <c r="E15" s="21" t="s">
        <v>112</v>
      </c>
      <c r="F15" s="6">
        <v>13.247316</v>
      </c>
      <c r="G15" s="6">
        <v>0.8</v>
      </c>
      <c r="H15" s="6">
        <v>0.8</v>
      </c>
      <c r="I15" s="6"/>
      <c r="J15" s="6"/>
      <c r="K15" s="6"/>
      <c r="L15" s="6"/>
      <c r="M15" s="6"/>
      <c r="N15" s="6"/>
      <c r="O15" s="6"/>
      <c r="P15" s="6">
        <v>1</v>
      </c>
      <c r="Q15" s="6"/>
      <c r="R15" s="6"/>
      <c r="S15" s="6"/>
      <c r="T15" s="6"/>
      <c r="U15" s="6"/>
      <c r="V15" s="6">
        <v>0.51</v>
      </c>
      <c r="W15" s="6"/>
      <c r="X15" s="6"/>
      <c r="Y15" s="6"/>
      <c r="Z15" s="6"/>
      <c r="AA15" s="6"/>
      <c r="AB15" s="6">
        <v>0.845328</v>
      </c>
      <c r="AC15" s="6">
        <v>1.05666</v>
      </c>
      <c r="AD15" s="6"/>
      <c r="AE15" s="6"/>
      <c r="AF15" s="6"/>
      <c r="AG15" s="6">
        <v>8.235328</v>
      </c>
    </row>
    <row r="16" ht="26.35" customHeight="1" spans="1:33">
      <c r="A16" s="25" t="s">
        <v>127</v>
      </c>
      <c r="B16" s="25" t="s">
        <v>135</v>
      </c>
      <c r="C16" s="25" t="s">
        <v>176</v>
      </c>
      <c r="D16" s="20" t="s">
        <v>202</v>
      </c>
      <c r="E16" s="7" t="s">
        <v>178</v>
      </c>
      <c r="F16" s="22">
        <v>13.247316</v>
      </c>
      <c r="G16" s="22">
        <v>0.8</v>
      </c>
      <c r="H16" s="22">
        <v>0.8</v>
      </c>
      <c r="I16" s="22"/>
      <c r="J16" s="22"/>
      <c r="K16" s="22"/>
      <c r="L16" s="22"/>
      <c r="M16" s="22"/>
      <c r="N16" s="22"/>
      <c r="O16" s="22"/>
      <c r="P16" s="22">
        <v>1</v>
      </c>
      <c r="Q16" s="22"/>
      <c r="R16" s="22"/>
      <c r="S16" s="22"/>
      <c r="T16" s="22"/>
      <c r="U16" s="22"/>
      <c r="V16" s="22">
        <v>0.51</v>
      </c>
      <c r="W16" s="22"/>
      <c r="X16" s="22"/>
      <c r="Y16" s="22"/>
      <c r="Z16" s="22"/>
      <c r="AA16" s="22"/>
      <c r="AB16" s="22">
        <v>0.845328</v>
      </c>
      <c r="AC16" s="22">
        <v>1.05666</v>
      </c>
      <c r="AD16" s="22"/>
      <c r="AE16" s="22"/>
      <c r="AF16" s="22"/>
      <c r="AG16" s="22">
        <v>8.235328</v>
      </c>
    </row>
    <row r="17" ht="22.75" customHeight="1" spans="1:33">
      <c r="A17" s="10"/>
      <c r="B17" s="10"/>
      <c r="C17" s="10"/>
      <c r="D17" s="21" t="s">
        <v>113</v>
      </c>
      <c r="E17" s="21" t="s">
        <v>114</v>
      </c>
      <c r="F17" s="6">
        <v>66.07148</v>
      </c>
      <c r="G17" s="6">
        <v>20</v>
      </c>
      <c r="H17" s="6"/>
      <c r="I17" s="6"/>
      <c r="J17" s="6"/>
      <c r="K17" s="6"/>
      <c r="L17" s="6"/>
      <c r="M17" s="6"/>
      <c r="N17" s="6"/>
      <c r="O17" s="6"/>
      <c r="P17" s="6">
        <v>10</v>
      </c>
      <c r="Q17" s="6"/>
      <c r="R17" s="6"/>
      <c r="S17" s="6"/>
      <c r="T17" s="6"/>
      <c r="U17" s="6"/>
      <c r="V17" s="6">
        <v>5.4</v>
      </c>
      <c r="W17" s="6"/>
      <c r="X17" s="6"/>
      <c r="Y17" s="6"/>
      <c r="Z17" s="6"/>
      <c r="AA17" s="6"/>
      <c r="AB17" s="6">
        <v>4.07796</v>
      </c>
      <c r="AC17" s="6">
        <v>6.86556</v>
      </c>
      <c r="AD17" s="6">
        <v>7</v>
      </c>
      <c r="AE17" s="6"/>
      <c r="AF17" s="6"/>
      <c r="AG17" s="6">
        <v>12.72796</v>
      </c>
    </row>
    <row r="18" ht="26.35" customHeight="1" spans="1:33">
      <c r="A18" s="25" t="s">
        <v>127</v>
      </c>
      <c r="B18" s="25" t="s">
        <v>135</v>
      </c>
      <c r="C18" s="25" t="s">
        <v>176</v>
      </c>
      <c r="D18" s="20" t="s">
        <v>203</v>
      </c>
      <c r="E18" s="7" t="s">
        <v>178</v>
      </c>
      <c r="F18" s="22">
        <v>66.07148</v>
      </c>
      <c r="G18" s="22">
        <v>20</v>
      </c>
      <c r="H18" s="22"/>
      <c r="I18" s="22"/>
      <c r="J18" s="22"/>
      <c r="K18" s="22"/>
      <c r="L18" s="22"/>
      <c r="M18" s="22"/>
      <c r="N18" s="22"/>
      <c r="O18" s="22"/>
      <c r="P18" s="22">
        <v>10</v>
      </c>
      <c r="Q18" s="22"/>
      <c r="R18" s="22"/>
      <c r="S18" s="22"/>
      <c r="T18" s="22"/>
      <c r="U18" s="22"/>
      <c r="V18" s="22">
        <v>5.4</v>
      </c>
      <c r="W18" s="22"/>
      <c r="X18" s="22"/>
      <c r="Y18" s="22"/>
      <c r="Z18" s="22"/>
      <c r="AA18" s="22"/>
      <c r="AB18" s="22">
        <v>4.07796</v>
      </c>
      <c r="AC18" s="22">
        <v>6.86556</v>
      </c>
      <c r="AD18" s="22">
        <v>7</v>
      </c>
      <c r="AE18" s="22"/>
      <c r="AF18" s="22"/>
      <c r="AG18" s="22">
        <v>12.72796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4.3" customHeight="1" spans="1:1">
      <c r="A1" s="3"/>
    </row>
    <row r="2" ht="29.35" customHeight="1" spans="1:8">
      <c r="A2" s="13" t="s">
        <v>454</v>
      </c>
      <c r="B2" s="13"/>
      <c r="C2" s="13"/>
      <c r="D2" s="13"/>
      <c r="E2" s="13"/>
      <c r="F2" s="13"/>
      <c r="G2" s="13"/>
      <c r="H2" s="13"/>
    </row>
    <row r="3" ht="27.1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4.3" customHeight="1" spans="7:8">
      <c r="G4" s="12" t="s">
        <v>2</v>
      </c>
      <c r="H4" s="12"/>
    </row>
    <row r="5" ht="27.1" customHeight="1" spans="1:8">
      <c r="A5" s="4" t="s">
        <v>455</v>
      </c>
      <c r="B5" s="4" t="s">
        <v>456</v>
      </c>
      <c r="C5" s="4" t="s">
        <v>457</v>
      </c>
      <c r="D5" s="4" t="s">
        <v>458</v>
      </c>
      <c r="E5" s="4" t="s">
        <v>459</v>
      </c>
      <c r="F5" s="4"/>
      <c r="G5" s="4"/>
      <c r="H5" s="4" t="s">
        <v>460</v>
      </c>
    </row>
    <row r="6" ht="27.85" customHeight="1" spans="1:8">
      <c r="A6" s="4"/>
      <c r="B6" s="4"/>
      <c r="C6" s="4"/>
      <c r="D6" s="4"/>
      <c r="E6" s="4" t="s">
        <v>87</v>
      </c>
      <c r="F6" s="4" t="s">
        <v>461</v>
      </c>
      <c r="G6" s="4" t="s">
        <v>462</v>
      </c>
      <c r="H6" s="4"/>
    </row>
    <row r="7" ht="27.85" customHeight="1" spans="1:8">
      <c r="A7" s="10"/>
      <c r="B7" s="10" t="s">
        <v>85</v>
      </c>
      <c r="C7" s="14">
        <v>179.41</v>
      </c>
      <c r="D7" s="14"/>
      <c r="E7" s="14">
        <v>125</v>
      </c>
      <c r="F7" s="14"/>
      <c r="G7" s="14">
        <v>125</v>
      </c>
      <c r="H7" s="14">
        <v>54.41</v>
      </c>
    </row>
    <row r="8" ht="24.1" customHeight="1" spans="1:8">
      <c r="A8" s="5" t="s">
        <v>103</v>
      </c>
      <c r="B8" s="5" t="s">
        <v>104</v>
      </c>
      <c r="C8" s="14">
        <v>179.41</v>
      </c>
      <c r="D8" s="14"/>
      <c r="E8" s="14">
        <v>125</v>
      </c>
      <c r="F8" s="14"/>
      <c r="G8" s="14">
        <v>125</v>
      </c>
      <c r="H8" s="14">
        <v>54.41</v>
      </c>
    </row>
    <row r="9" ht="26.35" customHeight="1" spans="1:8">
      <c r="A9" s="20" t="s">
        <v>105</v>
      </c>
      <c r="B9" s="20" t="s">
        <v>106</v>
      </c>
      <c r="C9" s="22">
        <v>143</v>
      </c>
      <c r="D9" s="22"/>
      <c r="E9" s="8">
        <v>98</v>
      </c>
      <c r="F9" s="22"/>
      <c r="G9" s="22">
        <v>98</v>
      </c>
      <c r="H9" s="22">
        <v>45</v>
      </c>
    </row>
    <row r="10" ht="26.35" customHeight="1" spans="1:8">
      <c r="A10" s="20" t="s">
        <v>107</v>
      </c>
      <c r="B10" s="20" t="s">
        <v>108</v>
      </c>
      <c r="C10" s="22">
        <v>23.5</v>
      </c>
      <c r="D10" s="22"/>
      <c r="E10" s="8">
        <v>20</v>
      </c>
      <c r="F10" s="22"/>
      <c r="G10" s="22">
        <v>20</v>
      </c>
      <c r="H10" s="22">
        <v>3.5</v>
      </c>
    </row>
    <row r="11" ht="26.35" customHeight="1" spans="1:8">
      <c r="A11" s="20" t="s">
        <v>109</v>
      </c>
      <c r="B11" s="20" t="s">
        <v>110</v>
      </c>
      <c r="C11" s="22"/>
      <c r="D11" s="22"/>
      <c r="E11" s="8"/>
      <c r="F11" s="22"/>
      <c r="G11" s="22"/>
      <c r="H11" s="22"/>
    </row>
    <row r="12" ht="26.35" customHeight="1" spans="1:8">
      <c r="A12" s="20" t="s">
        <v>111</v>
      </c>
      <c r="B12" s="20" t="s">
        <v>112</v>
      </c>
      <c r="C12" s="22">
        <v>0.51</v>
      </c>
      <c r="D12" s="22"/>
      <c r="E12" s="8"/>
      <c r="F12" s="22"/>
      <c r="G12" s="22"/>
      <c r="H12" s="22">
        <v>0.51</v>
      </c>
    </row>
    <row r="13" ht="26.35" customHeight="1" spans="1:8">
      <c r="A13" s="20" t="s">
        <v>113</v>
      </c>
      <c r="B13" s="20" t="s">
        <v>114</v>
      </c>
      <c r="C13" s="22">
        <v>12.4</v>
      </c>
      <c r="D13" s="22"/>
      <c r="E13" s="8">
        <v>7</v>
      </c>
      <c r="F13" s="22"/>
      <c r="G13" s="22">
        <v>7</v>
      </c>
      <c r="H13" s="22">
        <v>5.4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B14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463</v>
      </c>
      <c r="B2" s="13"/>
      <c r="C2" s="13"/>
      <c r="D2" s="13"/>
      <c r="E2" s="13"/>
      <c r="F2" s="13"/>
      <c r="G2" s="13"/>
      <c r="H2" s="13"/>
    </row>
    <row r="3" ht="27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8">
      <c r="G4" s="12" t="s">
        <v>2</v>
      </c>
      <c r="H4" s="12"/>
    </row>
    <row r="5" ht="21.85" customHeight="1" spans="1:8">
      <c r="A5" s="4" t="s">
        <v>117</v>
      </c>
      <c r="B5" s="4" t="s">
        <v>118</v>
      </c>
      <c r="C5" s="4" t="s">
        <v>85</v>
      </c>
      <c r="D5" s="4" t="s">
        <v>464</v>
      </c>
      <c r="E5" s="4"/>
      <c r="F5" s="4"/>
      <c r="G5" s="4"/>
      <c r="H5" s="4" t="s">
        <v>120</v>
      </c>
    </row>
    <row r="6" ht="22.6" customHeight="1" spans="1:8">
      <c r="A6" s="4"/>
      <c r="B6" s="4"/>
      <c r="C6" s="4"/>
      <c r="D6" s="4" t="s">
        <v>87</v>
      </c>
      <c r="E6" s="4" t="s">
        <v>228</v>
      </c>
      <c r="F6" s="4"/>
      <c r="G6" s="4" t="s">
        <v>229</v>
      </c>
      <c r="H6" s="4"/>
    </row>
    <row r="7" ht="30.9" customHeight="1" spans="1:8">
      <c r="A7" s="4"/>
      <c r="B7" s="4"/>
      <c r="C7" s="4"/>
      <c r="D7" s="4"/>
      <c r="E7" s="4" t="s">
        <v>206</v>
      </c>
      <c r="F7" s="4" t="s">
        <v>193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21"/>
      <c r="B10" s="21"/>
      <c r="C10" s="14"/>
      <c r="D10" s="14"/>
      <c r="E10" s="14"/>
      <c r="F10" s="14"/>
      <c r="G10" s="14"/>
      <c r="H10" s="14"/>
      <c r="I10" s="23"/>
    </row>
    <row r="11" ht="26.35" customHeight="1" spans="1:9">
      <c r="A11" s="21"/>
      <c r="B11" s="21"/>
      <c r="C11" s="14"/>
      <c r="D11" s="14"/>
      <c r="E11" s="14"/>
      <c r="F11" s="14"/>
      <c r="G11" s="14"/>
      <c r="H11" s="14"/>
      <c r="I11" s="23"/>
    </row>
    <row r="12" ht="26.35" customHeight="1" spans="1:9">
      <c r="A12" s="21"/>
      <c r="B12" s="21"/>
      <c r="C12" s="14"/>
      <c r="D12" s="14"/>
      <c r="E12" s="14"/>
      <c r="F12" s="14"/>
      <c r="G12" s="14"/>
      <c r="H12" s="14"/>
      <c r="I12" s="23"/>
    </row>
    <row r="13" ht="26.35" customHeight="1" spans="1:8">
      <c r="A13" s="20"/>
      <c r="B13" s="20"/>
      <c r="C13" s="8"/>
      <c r="D13" s="8"/>
      <c r="E13" s="22"/>
      <c r="F13" s="22"/>
      <c r="G13" s="22"/>
      <c r="H13" s="22"/>
    </row>
    <row r="14" ht="14.3" customHeight="1" spans="1:2">
      <c r="A14" s="3" t="s">
        <v>465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2" width="9.76666666666667" customWidth="1"/>
  </cols>
  <sheetData>
    <row r="1" ht="14.3" customHeight="1" spans="1:1">
      <c r="A1" s="3"/>
    </row>
    <row r="2" ht="41.45" customHeight="1" spans="1:17">
      <c r="A2" s="13" t="s">
        <v>466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1.1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4.3" customHeight="1" spans="19:20">
      <c r="S4" s="12" t="s">
        <v>2</v>
      </c>
      <c r="T4" s="12"/>
    </row>
    <row r="5" ht="24.1" customHeight="1" spans="1:20">
      <c r="A5" s="4" t="s">
        <v>116</v>
      </c>
      <c r="B5" s="4"/>
      <c r="C5" s="4"/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" t="s">
        <v>187</v>
      </c>
      <c r="J5" s="4" t="s">
        <v>188</v>
      </c>
      <c r="K5" s="4" t="s">
        <v>189</v>
      </c>
      <c r="L5" s="4" t="s">
        <v>190</v>
      </c>
      <c r="M5" s="4" t="s">
        <v>191</v>
      </c>
      <c r="N5" s="4" t="s">
        <v>192</v>
      </c>
      <c r="O5" s="4" t="s">
        <v>193</v>
      </c>
      <c r="P5" s="4" t="s">
        <v>194</v>
      </c>
      <c r="Q5" s="4" t="s">
        <v>195</v>
      </c>
      <c r="R5" s="4" t="s">
        <v>196</v>
      </c>
      <c r="S5" s="4" t="s">
        <v>197</v>
      </c>
      <c r="T5" s="4" t="s">
        <v>198</v>
      </c>
    </row>
    <row r="6" ht="26.35" customHeight="1" spans="1:20">
      <c r="A6" s="4" t="s">
        <v>124</v>
      </c>
      <c r="B6" s="4" t="s">
        <v>125</v>
      </c>
      <c r="C6" s="4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5" customHeight="1" spans="1:20">
      <c r="A9" s="24"/>
      <c r="B9" s="24"/>
      <c r="C9" s="24"/>
      <c r="D9" s="21"/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5" customHeight="1" spans="1:20">
      <c r="A10" s="25"/>
      <c r="B10" s="25"/>
      <c r="C10" s="25"/>
      <c r="D10" s="20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14.3" customHeight="1" spans="1:4">
      <c r="A11" s="3" t="s">
        <v>465</v>
      </c>
      <c r="B11" s="3"/>
      <c r="C11" s="3"/>
      <c r="D11" s="3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33" sqref="F33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2" width="9.76666666666667" customWidth="1"/>
  </cols>
  <sheetData>
    <row r="1" ht="14.3" customHeight="1" spans="1:1">
      <c r="A1" s="3"/>
    </row>
    <row r="2" ht="41.45" customHeight="1" spans="1:19">
      <c r="A2" s="13" t="s">
        <v>467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ht="29.3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55" customHeight="1" spans="16:20">
      <c r="P4" s="12" t="s">
        <v>2</v>
      </c>
      <c r="Q4" s="12"/>
      <c r="R4" s="12"/>
      <c r="S4" s="12"/>
      <c r="T4" s="12"/>
    </row>
    <row r="5" ht="25.6" customHeight="1" spans="1:20">
      <c r="A5" s="4" t="s">
        <v>116</v>
      </c>
      <c r="B5" s="4"/>
      <c r="C5" s="4"/>
      <c r="D5" s="4" t="s">
        <v>182</v>
      </c>
      <c r="E5" s="4" t="s">
        <v>183</v>
      </c>
      <c r="F5" s="4" t="s">
        <v>205</v>
      </c>
      <c r="G5" s="4" t="s">
        <v>119</v>
      </c>
      <c r="H5" s="4"/>
      <c r="I5" s="4"/>
      <c r="J5" s="4"/>
      <c r="K5" s="4" t="s">
        <v>120</v>
      </c>
      <c r="L5" s="4"/>
      <c r="M5" s="4"/>
      <c r="N5" s="4"/>
      <c r="O5" s="4"/>
      <c r="P5" s="4"/>
      <c r="Q5" s="4"/>
      <c r="R5" s="4"/>
      <c r="S5" s="4"/>
      <c r="T5" s="4"/>
    </row>
    <row r="6" ht="38.4" customHeight="1" spans="1:20">
      <c r="A6" s="4" t="s">
        <v>124</v>
      </c>
      <c r="B6" s="4" t="s">
        <v>125</v>
      </c>
      <c r="C6" s="4" t="s">
        <v>126</v>
      </c>
      <c r="D6" s="4"/>
      <c r="E6" s="4"/>
      <c r="F6" s="4"/>
      <c r="G6" s="4" t="s">
        <v>85</v>
      </c>
      <c r="H6" s="4" t="s">
        <v>206</v>
      </c>
      <c r="I6" s="4" t="s">
        <v>207</v>
      </c>
      <c r="J6" s="4" t="s">
        <v>193</v>
      </c>
      <c r="K6" s="4" t="s">
        <v>85</v>
      </c>
      <c r="L6" s="4" t="s">
        <v>209</v>
      </c>
      <c r="M6" s="4" t="s">
        <v>210</v>
      </c>
      <c r="N6" s="4" t="s">
        <v>195</v>
      </c>
      <c r="O6" s="4" t="s">
        <v>211</v>
      </c>
      <c r="P6" s="4" t="s">
        <v>212</v>
      </c>
      <c r="Q6" s="4" t="s">
        <v>213</v>
      </c>
      <c r="R6" s="4" t="s">
        <v>191</v>
      </c>
      <c r="S6" s="4" t="s">
        <v>194</v>
      </c>
      <c r="T6" s="4" t="s">
        <v>198</v>
      </c>
    </row>
    <row r="7" ht="24.85" customHeight="1" spans="1:20">
      <c r="A7" s="10"/>
      <c r="B7" s="10"/>
      <c r="C7" s="10"/>
      <c r="D7" s="10"/>
      <c r="E7" s="10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/>
      <c r="E8" s="5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75" customHeight="1" spans="1:20">
      <c r="A9" s="24"/>
      <c r="B9" s="24"/>
      <c r="C9" s="24"/>
      <c r="D9" s="21"/>
      <c r="E9" s="21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2.75" customHeight="1" spans="1:20">
      <c r="A10" s="25"/>
      <c r="B10" s="25"/>
      <c r="C10" s="25"/>
      <c r="D10" s="20"/>
      <c r="E10" s="26"/>
      <c r="F10" s="2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26.35" customHeight="1" spans="1:4">
      <c r="A11" s="3" t="s">
        <v>465</v>
      </c>
      <c r="B11" s="3"/>
      <c r="C11" s="3"/>
      <c r="D11" s="3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34.875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13" width="15.4666666666667" customWidth="1"/>
    <col min="14" max="20" width="12.35" customWidth="1"/>
    <col min="21" max="25" width="15.7416666666667" customWidth="1"/>
    <col min="26" max="26" width="9.76666666666667" customWidth="1"/>
  </cols>
  <sheetData>
    <row r="1" ht="14.3" customHeight="1" spans="1:1">
      <c r="A1" s="3"/>
    </row>
    <row r="2" ht="31.65" customHeight="1" spans="1:25">
      <c r="A2" s="13" t="s">
        <v>82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ht="23.35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35" customHeight="1" spans="6:25">
      <c r="F4" s="3"/>
      <c r="X4" s="56" t="s">
        <v>2</v>
      </c>
      <c r="Y4" s="56"/>
    </row>
    <row r="5" ht="27.1" customHeight="1" spans="1:25">
      <c r="A5" s="4" t="s">
        <v>83</v>
      </c>
      <c r="B5" s="4" t="s">
        <v>84</v>
      </c>
      <c r="C5" s="4" t="s">
        <v>85</v>
      </c>
      <c r="D5" s="4" t="s">
        <v>86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78</v>
      </c>
      <c r="T5" s="4"/>
      <c r="U5" s="4"/>
      <c r="V5" s="4"/>
      <c r="W5" s="4"/>
      <c r="X5" s="4"/>
      <c r="Y5" s="4"/>
    </row>
    <row r="6" ht="27.1" customHeight="1" spans="1:25">
      <c r="A6" s="4"/>
      <c r="B6" s="4"/>
      <c r="C6" s="4"/>
      <c r="D6" s="4" t="s">
        <v>87</v>
      </c>
      <c r="E6" s="4" t="s">
        <v>88</v>
      </c>
      <c r="F6" s="4" t="s">
        <v>89</v>
      </c>
      <c r="G6" s="4" t="s">
        <v>90</v>
      </c>
      <c r="H6" s="4" t="s">
        <v>91</v>
      </c>
      <c r="I6" s="4" t="s">
        <v>92</v>
      </c>
      <c r="J6" s="4" t="s">
        <v>93</v>
      </c>
      <c r="K6" s="4"/>
      <c r="L6" s="4"/>
      <c r="M6" s="4"/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87</v>
      </c>
      <c r="T6" s="4" t="s">
        <v>88</v>
      </c>
      <c r="U6" s="4" t="s">
        <v>89</v>
      </c>
      <c r="V6" s="4" t="s">
        <v>90</v>
      </c>
      <c r="W6" s="4" t="s">
        <v>91</v>
      </c>
      <c r="X6" s="4" t="s">
        <v>92</v>
      </c>
      <c r="Y6" s="4" t="s">
        <v>99</v>
      </c>
    </row>
    <row r="7" ht="24.1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100</v>
      </c>
      <c r="K7" s="4" t="s">
        <v>101</v>
      </c>
      <c r="L7" s="4" t="s">
        <v>102</v>
      </c>
      <c r="M7" s="4" t="s">
        <v>91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4.1" customHeight="1" spans="1:25">
      <c r="A8" s="10"/>
      <c r="B8" s="10" t="s">
        <v>85</v>
      </c>
      <c r="C8" s="6">
        <v>6096.617803</v>
      </c>
      <c r="D8" s="6">
        <v>6096.617803</v>
      </c>
      <c r="E8" s="6">
        <v>5601.617803</v>
      </c>
      <c r="F8" s="6"/>
      <c r="G8" s="6"/>
      <c r="H8" s="6"/>
      <c r="I8" s="6">
        <v>400</v>
      </c>
      <c r="J8" s="6"/>
      <c r="K8" s="6"/>
      <c r="L8" s="6"/>
      <c r="M8" s="6"/>
      <c r="N8" s="6"/>
      <c r="O8" s="6"/>
      <c r="P8" s="6"/>
      <c r="Q8" s="6"/>
      <c r="R8" s="6">
        <v>95</v>
      </c>
      <c r="S8" s="6"/>
      <c r="T8" s="6"/>
      <c r="U8" s="6"/>
      <c r="V8" s="6"/>
      <c r="W8" s="6"/>
      <c r="X8" s="6"/>
      <c r="Y8" s="6"/>
    </row>
    <row r="9" ht="22.75" customHeight="1" spans="1:25">
      <c r="A9" s="5" t="s">
        <v>103</v>
      </c>
      <c r="B9" s="5" t="s">
        <v>104</v>
      </c>
      <c r="C9" s="6">
        <v>6096.617803</v>
      </c>
      <c r="D9" s="6">
        <v>6096.617803</v>
      </c>
      <c r="E9" s="6">
        <v>5601.617803</v>
      </c>
      <c r="F9" s="6"/>
      <c r="G9" s="6"/>
      <c r="H9" s="6"/>
      <c r="I9" s="6">
        <v>400</v>
      </c>
      <c r="J9" s="6"/>
      <c r="K9" s="6"/>
      <c r="L9" s="6"/>
      <c r="M9" s="6"/>
      <c r="N9" s="6"/>
      <c r="O9" s="6"/>
      <c r="P9" s="6"/>
      <c r="Q9" s="6"/>
      <c r="R9" s="6">
        <v>95</v>
      </c>
      <c r="S9" s="6"/>
      <c r="T9" s="6"/>
      <c r="U9" s="6"/>
      <c r="V9" s="6"/>
      <c r="W9" s="6"/>
      <c r="X9" s="6"/>
      <c r="Y9" s="6"/>
    </row>
    <row r="10" ht="22.75" customHeight="1" spans="1:25">
      <c r="A10" s="42" t="s">
        <v>105</v>
      </c>
      <c r="B10" s="42" t="s">
        <v>106</v>
      </c>
      <c r="C10" s="22">
        <v>4519.409517</v>
      </c>
      <c r="D10" s="22">
        <v>4519.409517</v>
      </c>
      <c r="E10" s="8">
        <v>4454.409517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>
        <v>65</v>
      </c>
      <c r="S10" s="8"/>
      <c r="T10" s="8"/>
      <c r="U10" s="8"/>
      <c r="V10" s="8"/>
      <c r="W10" s="8"/>
      <c r="X10" s="8"/>
      <c r="Y10" s="8"/>
    </row>
    <row r="11" ht="22.75" customHeight="1" spans="1:25">
      <c r="A11" s="42" t="s">
        <v>107</v>
      </c>
      <c r="B11" s="42" t="s">
        <v>108</v>
      </c>
      <c r="C11" s="22">
        <v>483.091188</v>
      </c>
      <c r="D11" s="22">
        <v>483.091188</v>
      </c>
      <c r="E11" s="8">
        <v>453.091188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>
        <v>30</v>
      </c>
      <c r="S11" s="8"/>
      <c r="T11" s="8"/>
      <c r="U11" s="8"/>
      <c r="V11" s="8"/>
      <c r="W11" s="8"/>
      <c r="X11" s="8"/>
      <c r="Y11" s="8"/>
    </row>
    <row r="12" ht="22.75" customHeight="1" spans="1:25">
      <c r="A12" s="42" t="s">
        <v>109</v>
      </c>
      <c r="B12" s="42" t="s">
        <v>110</v>
      </c>
      <c r="C12" s="22">
        <v>626.636287</v>
      </c>
      <c r="D12" s="22">
        <v>626.636287</v>
      </c>
      <c r="E12" s="8">
        <v>226.636287</v>
      </c>
      <c r="F12" s="8"/>
      <c r="G12" s="8"/>
      <c r="H12" s="8"/>
      <c r="I12" s="8">
        <v>400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ht="22.75" customHeight="1" spans="1:25">
      <c r="A13" s="42" t="s">
        <v>111</v>
      </c>
      <c r="B13" s="42" t="s">
        <v>112</v>
      </c>
      <c r="C13" s="22">
        <v>77.770813</v>
      </c>
      <c r="D13" s="22">
        <v>77.770813</v>
      </c>
      <c r="E13" s="8">
        <v>77.770813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ht="22.75" customHeight="1" spans="1:25">
      <c r="A14" s="42" t="s">
        <v>113</v>
      </c>
      <c r="B14" s="42" t="s">
        <v>114</v>
      </c>
      <c r="C14" s="22">
        <v>389.709998</v>
      </c>
      <c r="D14" s="22">
        <v>389.709998</v>
      </c>
      <c r="E14" s="8">
        <v>389.709998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468</v>
      </c>
      <c r="B2" s="13"/>
      <c r="C2" s="13"/>
      <c r="D2" s="13"/>
      <c r="E2" s="13"/>
      <c r="F2" s="13"/>
      <c r="G2" s="13"/>
      <c r="H2" s="13"/>
    </row>
    <row r="3" ht="27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8">
      <c r="G4" s="12" t="s">
        <v>2</v>
      </c>
      <c r="H4" s="12"/>
    </row>
    <row r="5" ht="21.85" customHeight="1" spans="1:9">
      <c r="A5" s="4" t="s">
        <v>117</v>
      </c>
      <c r="B5" s="4" t="s">
        <v>118</v>
      </c>
      <c r="C5" s="4" t="s">
        <v>85</v>
      </c>
      <c r="D5" s="4" t="s">
        <v>469</v>
      </c>
      <c r="E5" s="4"/>
      <c r="F5" s="4"/>
      <c r="G5" s="4"/>
      <c r="H5" s="4" t="s">
        <v>120</v>
      </c>
      <c r="I5" s="3"/>
    </row>
    <row r="6" ht="22.6" customHeight="1" spans="1:8">
      <c r="A6" s="4"/>
      <c r="B6" s="4"/>
      <c r="C6" s="4"/>
      <c r="D6" s="4" t="s">
        <v>87</v>
      </c>
      <c r="E6" s="4" t="s">
        <v>228</v>
      </c>
      <c r="F6" s="4"/>
      <c r="G6" s="4" t="s">
        <v>229</v>
      </c>
      <c r="H6" s="4"/>
    </row>
    <row r="7" ht="30.9" customHeight="1" spans="1:8">
      <c r="A7" s="4"/>
      <c r="B7" s="4"/>
      <c r="C7" s="4"/>
      <c r="D7" s="4"/>
      <c r="E7" s="4" t="s">
        <v>206</v>
      </c>
      <c r="F7" s="4" t="s">
        <v>193</v>
      </c>
      <c r="G7" s="4"/>
      <c r="H7" s="4"/>
    </row>
    <row r="8" ht="22.75" customHeight="1" spans="1:8">
      <c r="A8" s="10"/>
      <c r="B8" s="4" t="s">
        <v>85</v>
      </c>
      <c r="C8" s="14">
        <v>0</v>
      </c>
      <c r="D8" s="14"/>
      <c r="E8" s="14"/>
      <c r="F8" s="14"/>
      <c r="G8" s="14"/>
      <c r="H8" s="14"/>
    </row>
    <row r="9" ht="22.75" customHeight="1" spans="1:8">
      <c r="A9" s="5"/>
      <c r="B9" s="5"/>
      <c r="C9" s="14"/>
      <c r="D9" s="14"/>
      <c r="E9" s="14"/>
      <c r="F9" s="14"/>
      <c r="G9" s="14"/>
      <c r="H9" s="14"/>
    </row>
    <row r="10" ht="26.35" customHeight="1" spans="1:9">
      <c r="A10" s="21"/>
      <c r="B10" s="21"/>
      <c r="C10" s="14"/>
      <c r="D10" s="14"/>
      <c r="E10" s="14"/>
      <c r="F10" s="14"/>
      <c r="G10" s="14"/>
      <c r="H10" s="14"/>
      <c r="I10" s="23"/>
    </row>
    <row r="11" ht="26.35" customHeight="1" spans="1:9">
      <c r="A11" s="21"/>
      <c r="B11" s="21"/>
      <c r="C11" s="14"/>
      <c r="D11" s="14"/>
      <c r="E11" s="14"/>
      <c r="F11" s="14"/>
      <c r="G11" s="14"/>
      <c r="H11" s="14"/>
      <c r="I11" s="23"/>
    </row>
    <row r="12" ht="26.35" customHeight="1" spans="1:9">
      <c r="A12" s="21"/>
      <c r="B12" s="21"/>
      <c r="C12" s="14"/>
      <c r="D12" s="14"/>
      <c r="E12" s="14"/>
      <c r="F12" s="14"/>
      <c r="G12" s="14"/>
      <c r="H12" s="14"/>
      <c r="I12" s="23"/>
    </row>
    <row r="13" ht="26.35" customHeight="1" spans="1:8">
      <c r="A13" s="20"/>
      <c r="B13" s="20"/>
      <c r="C13" s="8"/>
      <c r="D13" s="8"/>
      <c r="E13" s="22"/>
      <c r="F13" s="22"/>
      <c r="G13" s="22"/>
      <c r="H13" s="22"/>
    </row>
    <row r="14" ht="14.3" customHeight="1" spans="1:2">
      <c r="A14" s="3" t="s">
        <v>465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ht="14.3" customHeight="1" spans="1:1">
      <c r="A1" s="3"/>
    </row>
    <row r="2" ht="33.9" customHeight="1" spans="1:8">
      <c r="A2" s="13" t="s">
        <v>470</v>
      </c>
      <c r="B2" s="13"/>
      <c r="C2" s="13"/>
      <c r="D2" s="13"/>
      <c r="E2" s="13"/>
      <c r="F2" s="13"/>
      <c r="G2" s="13"/>
      <c r="H2" s="13"/>
    </row>
    <row r="3" ht="27.1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4.3" customHeight="1" spans="7:9">
      <c r="G4" s="12" t="s">
        <v>2</v>
      </c>
      <c r="H4" s="12"/>
      <c r="I4" s="3"/>
    </row>
    <row r="5" ht="21.85" customHeight="1" spans="1:8">
      <c r="A5" s="4" t="s">
        <v>117</v>
      </c>
      <c r="B5" s="4" t="s">
        <v>118</v>
      </c>
      <c r="C5" s="4" t="s">
        <v>85</v>
      </c>
      <c r="D5" s="4" t="s">
        <v>471</v>
      </c>
      <c r="E5" s="4"/>
      <c r="F5" s="4"/>
      <c r="G5" s="4"/>
      <c r="H5" s="4" t="s">
        <v>120</v>
      </c>
    </row>
    <row r="6" ht="22.6" customHeight="1" spans="1:8">
      <c r="A6" s="4"/>
      <c r="B6" s="4"/>
      <c r="C6" s="4"/>
      <c r="D6" s="4" t="s">
        <v>87</v>
      </c>
      <c r="E6" s="4" t="s">
        <v>228</v>
      </c>
      <c r="F6" s="4"/>
      <c r="G6" s="4" t="s">
        <v>229</v>
      </c>
      <c r="H6" s="4"/>
    </row>
    <row r="7" ht="30.9" customHeight="1" spans="1:8">
      <c r="A7" s="4"/>
      <c r="B7" s="4"/>
      <c r="C7" s="4"/>
      <c r="D7" s="4"/>
      <c r="E7" s="4" t="s">
        <v>206</v>
      </c>
      <c r="F7" s="4" t="s">
        <v>193</v>
      </c>
      <c r="G7" s="4"/>
      <c r="H7" s="4"/>
    </row>
    <row r="8" ht="22.75" customHeight="1" spans="1:8">
      <c r="A8" s="10"/>
      <c r="B8" s="4" t="s">
        <v>85</v>
      </c>
      <c r="C8" s="14">
        <v>400</v>
      </c>
      <c r="D8" s="14"/>
      <c r="E8" s="14"/>
      <c r="F8" s="14"/>
      <c r="G8" s="14"/>
      <c r="H8" s="14">
        <v>400</v>
      </c>
    </row>
    <row r="9" ht="22.75" customHeight="1" spans="1:8">
      <c r="A9" s="5" t="s">
        <v>103</v>
      </c>
      <c r="B9" s="5" t="s">
        <v>104</v>
      </c>
      <c r="C9" s="14">
        <v>400</v>
      </c>
      <c r="D9" s="14"/>
      <c r="E9" s="14"/>
      <c r="F9" s="14"/>
      <c r="G9" s="14"/>
      <c r="H9" s="14">
        <v>400</v>
      </c>
    </row>
    <row r="10" ht="26.35" customHeight="1" spans="1:9">
      <c r="A10" s="21" t="s">
        <v>109</v>
      </c>
      <c r="B10" s="21" t="s">
        <v>110</v>
      </c>
      <c r="C10" s="14">
        <v>400</v>
      </c>
      <c r="D10" s="14"/>
      <c r="E10" s="14"/>
      <c r="F10" s="14"/>
      <c r="G10" s="14"/>
      <c r="H10" s="14">
        <v>400</v>
      </c>
      <c r="I10" s="23"/>
    </row>
    <row r="11" ht="26.35" customHeight="1" spans="1:9">
      <c r="A11" s="21" t="s">
        <v>472</v>
      </c>
      <c r="B11" s="21" t="s">
        <v>473</v>
      </c>
      <c r="C11" s="14">
        <v>400</v>
      </c>
      <c r="D11" s="14"/>
      <c r="E11" s="14"/>
      <c r="F11" s="14"/>
      <c r="G11" s="14"/>
      <c r="H11" s="14">
        <v>400</v>
      </c>
      <c r="I11" s="23"/>
    </row>
    <row r="12" ht="26.35" customHeight="1" spans="1:9">
      <c r="A12" s="21" t="s">
        <v>474</v>
      </c>
      <c r="B12" s="21" t="s">
        <v>475</v>
      </c>
      <c r="C12" s="14">
        <v>400</v>
      </c>
      <c r="D12" s="14"/>
      <c r="E12" s="14"/>
      <c r="F12" s="14"/>
      <c r="G12" s="14"/>
      <c r="H12" s="14">
        <v>400</v>
      </c>
      <c r="I12" s="23"/>
    </row>
    <row r="13" ht="26.35" customHeight="1" spans="1:8">
      <c r="A13" s="20" t="s">
        <v>476</v>
      </c>
      <c r="B13" s="20" t="s">
        <v>477</v>
      </c>
      <c r="C13" s="8">
        <v>400</v>
      </c>
      <c r="D13" s="8"/>
      <c r="E13" s="22"/>
      <c r="F13" s="22"/>
      <c r="G13" s="22"/>
      <c r="H13" s="22">
        <v>400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E26" sqref="E26"/>
    </sheetView>
  </sheetViews>
  <sheetFormatPr defaultColWidth="10" defaultRowHeight="13.5"/>
  <cols>
    <col min="1" max="1" width="12.8916666666667" customWidth="1"/>
    <col min="2" max="2" width="45.0583333333333" customWidth="1"/>
    <col min="3" max="3" width="14.925" customWidth="1"/>
    <col min="4" max="4" width="12.8916666666667" customWidth="1"/>
    <col min="5" max="12" width="13.3" customWidth="1"/>
    <col min="13" max="13" width="15.3333333333333" customWidth="1"/>
    <col min="14" max="14" width="17.1" customWidth="1"/>
    <col min="15" max="18" width="9.76666666666667" customWidth="1"/>
  </cols>
  <sheetData>
    <row r="1" ht="14.3" customHeight="1" spans="1:1">
      <c r="A1" s="3"/>
    </row>
    <row r="2" ht="39.9" customHeight="1" spans="1:14">
      <c r="A2" s="13" t="s">
        <v>478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1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4.3" customHeight="1" spans="13:14">
      <c r="M4" s="12" t="s">
        <v>2</v>
      </c>
      <c r="N4" s="12"/>
    </row>
    <row r="5" ht="22.75" customHeight="1" spans="1:14">
      <c r="A5" s="4" t="s">
        <v>182</v>
      </c>
      <c r="B5" s="4" t="s">
        <v>479</v>
      </c>
      <c r="C5" s="4" t="s">
        <v>480</v>
      </c>
      <c r="D5" s="4"/>
      <c r="E5" s="4"/>
      <c r="F5" s="4"/>
      <c r="G5" s="4"/>
      <c r="H5" s="4"/>
      <c r="I5" s="4"/>
      <c r="J5" s="4"/>
      <c r="K5" s="4"/>
      <c r="L5" s="4"/>
      <c r="M5" s="4" t="s">
        <v>481</v>
      </c>
      <c r="N5" s="4"/>
    </row>
    <row r="6" ht="27.85" customHeight="1" spans="1:14">
      <c r="A6" s="4"/>
      <c r="B6" s="4"/>
      <c r="C6" s="4" t="s">
        <v>482</v>
      </c>
      <c r="D6" s="4" t="s">
        <v>88</v>
      </c>
      <c r="E6" s="4"/>
      <c r="F6" s="4"/>
      <c r="G6" s="4"/>
      <c r="H6" s="4"/>
      <c r="I6" s="4"/>
      <c r="J6" s="4" t="s">
        <v>483</v>
      </c>
      <c r="K6" s="4" t="s">
        <v>90</v>
      </c>
      <c r="L6" s="4" t="s">
        <v>91</v>
      </c>
      <c r="M6" s="4" t="s">
        <v>484</v>
      </c>
      <c r="N6" s="4" t="s">
        <v>485</v>
      </c>
    </row>
    <row r="7" ht="33.9" customHeight="1" spans="1:14">
      <c r="A7" s="4"/>
      <c r="B7" s="4"/>
      <c r="C7" s="4"/>
      <c r="D7" s="4" t="s">
        <v>486</v>
      </c>
      <c r="E7" s="4" t="s">
        <v>487</v>
      </c>
      <c r="F7" s="4" t="s">
        <v>488</v>
      </c>
      <c r="G7" s="4" t="s">
        <v>489</v>
      </c>
      <c r="H7" s="4" t="s">
        <v>490</v>
      </c>
      <c r="I7" s="4" t="s">
        <v>491</v>
      </c>
      <c r="J7" s="4"/>
      <c r="K7" s="4"/>
      <c r="L7" s="4"/>
      <c r="M7" s="4"/>
      <c r="N7" s="4"/>
    </row>
    <row r="8" ht="22.75" customHeight="1" spans="1:14">
      <c r="A8" s="10"/>
      <c r="B8" s="4" t="s">
        <v>85</v>
      </c>
      <c r="C8" s="14">
        <v>1101.32</v>
      </c>
      <c r="D8" s="14">
        <v>1101.32</v>
      </c>
      <c r="E8" s="14">
        <v>501.32</v>
      </c>
      <c r="F8" s="14">
        <v>600</v>
      </c>
      <c r="G8" s="14"/>
      <c r="H8" s="14"/>
      <c r="I8" s="14"/>
      <c r="J8" s="14"/>
      <c r="K8" s="14"/>
      <c r="L8" s="14"/>
      <c r="M8" s="14">
        <v>1101.32</v>
      </c>
      <c r="N8" s="10"/>
    </row>
    <row r="9" ht="22.75" customHeight="1" spans="1:14">
      <c r="A9" s="5" t="s">
        <v>103</v>
      </c>
      <c r="B9" s="5" t="s">
        <v>104</v>
      </c>
      <c r="C9" s="14">
        <v>1101.32</v>
      </c>
      <c r="D9" s="14">
        <v>1101.32</v>
      </c>
      <c r="E9" s="14">
        <v>501.32</v>
      </c>
      <c r="F9" s="14">
        <v>600</v>
      </c>
      <c r="G9" s="14"/>
      <c r="H9" s="14"/>
      <c r="I9" s="14"/>
      <c r="J9" s="14"/>
      <c r="K9" s="14"/>
      <c r="L9" s="14"/>
      <c r="M9" s="14">
        <v>1101.32</v>
      </c>
      <c r="N9" s="10"/>
    </row>
    <row r="10" ht="22.75" customHeight="1" spans="1:14">
      <c r="A10" s="20" t="s">
        <v>492</v>
      </c>
      <c r="B10" s="20" t="s">
        <v>493</v>
      </c>
      <c r="C10" s="8">
        <v>600</v>
      </c>
      <c r="D10" s="8">
        <v>600</v>
      </c>
      <c r="E10" s="8"/>
      <c r="F10" s="8">
        <v>600</v>
      </c>
      <c r="G10" s="8"/>
      <c r="H10" s="8"/>
      <c r="I10" s="8"/>
      <c r="J10" s="8"/>
      <c r="K10" s="8"/>
      <c r="L10" s="8"/>
      <c r="M10" s="8">
        <v>600</v>
      </c>
      <c r="N10" s="7"/>
    </row>
    <row r="11" ht="22.75" customHeight="1" spans="1:14">
      <c r="A11" s="20" t="s">
        <v>492</v>
      </c>
      <c r="B11" s="20" t="s">
        <v>494</v>
      </c>
      <c r="C11" s="8">
        <v>20</v>
      </c>
      <c r="D11" s="8">
        <v>20</v>
      </c>
      <c r="E11" s="8">
        <v>20</v>
      </c>
      <c r="F11" s="8"/>
      <c r="G11" s="8"/>
      <c r="H11" s="8"/>
      <c r="I11" s="8"/>
      <c r="J11" s="8"/>
      <c r="K11" s="8"/>
      <c r="L11" s="8"/>
      <c r="M11" s="8">
        <v>20</v>
      </c>
      <c r="N11" s="7"/>
    </row>
    <row r="12" ht="22.75" customHeight="1" spans="1:14">
      <c r="A12" s="20" t="s">
        <v>492</v>
      </c>
      <c r="B12" s="20" t="s">
        <v>495</v>
      </c>
      <c r="C12" s="8">
        <v>48</v>
      </c>
      <c r="D12" s="8">
        <v>48</v>
      </c>
      <c r="E12" s="8">
        <v>48</v>
      </c>
      <c r="F12" s="8"/>
      <c r="G12" s="8"/>
      <c r="H12" s="8"/>
      <c r="I12" s="8"/>
      <c r="J12" s="8"/>
      <c r="K12" s="8"/>
      <c r="L12" s="8"/>
      <c r="M12" s="8">
        <v>48</v>
      </c>
      <c r="N12" s="7"/>
    </row>
    <row r="13" ht="22.75" customHeight="1" spans="1:14">
      <c r="A13" s="20" t="s">
        <v>492</v>
      </c>
      <c r="B13" s="20" t="s">
        <v>496</v>
      </c>
      <c r="C13" s="8">
        <v>85.58</v>
      </c>
      <c r="D13" s="8">
        <v>85.58</v>
      </c>
      <c r="E13" s="8">
        <v>85.58</v>
      </c>
      <c r="F13" s="8"/>
      <c r="G13" s="8"/>
      <c r="H13" s="8"/>
      <c r="I13" s="8"/>
      <c r="J13" s="8"/>
      <c r="K13" s="8"/>
      <c r="L13" s="8"/>
      <c r="M13" s="8">
        <v>85.58</v>
      </c>
      <c r="N13" s="7"/>
    </row>
    <row r="14" ht="22.75" customHeight="1" spans="1:14">
      <c r="A14" s="20" t="s">
        <v>492</v>
      </c>
      <c r="B14" s="20" t="s">
        <v>497</v>
      </c>
      <c r="C14" s="8">
        <v>48</v>
      </c>
      <c r="D14" s="8">
        <v>48</v>
      </c>
      <c r="E14" s="8">
        <v>48</v>
      </c>
      <c r="F14" s="8"/>
      <c r="G14" s="8"/>
      <c r="H14" s="8"/>
      <c r="I14" s="8"/>
      <c r="J14" s="8"/>
      <c r="K14" s="8"/>
      <c r="L14" s="8"/>
      <c r="M14" s="8">
        <v>48</v>
      </c>
      <c r="N14" s="7"/>
    </row>
    <row r="15" ht="22.75" customHeight="1" spans="1:14">
      <c r="A15" s="20" t="s">
        <v>492</v>
      </c>
      <c r="B15" s="20" t="s">
        <v>498</v>
      </c>
      <c r="C15" s="8">
        <v>30</v>
      </c>
      <c r="D15" s="8">
        <v>30</v>
      </c>
      <c r="E15" s="8">
        <v>30</v>
      </c>
      <c r="F15" s="8"/>
      <c r="G15" s="8"/>
      <c r="H15" s="8"/>
      <c r="I15" s="8"/>
      <c r="J15" s="8"/>
      <c r="K15" s="8"/>
      <c r="L15" s="8"/>
      <c r="M15" s="8">
        <v>30</v>
      </c>
      <c r="N15" s="7"/>
    </row>
    <row r="16" ht="22.75" customHeight="1" spans="1:14">
      <c r="A16" s="20" t="s">
        <v>492</v>
      </c>
      <c r="B16" s="20" t="s">
        <v>499</v>
      </c>
      <c r="C16" s="8">
        <v>23</v>
      </c>
      <c r="D16" s="8">
        <v>23</v>
      </c>
      <c r="E16" s="8">
        <v>23</v>
      </c>
      <c r="F16" s="8"/>
      <c r="G16" s="8"/>
      <c r="H16" s="8"/>
      <c r="I16" s="8"/>
      <c r="J16" s="8"/>
      <c r="K16" s="8"/>
      <c r="L16" s="8"/>
      <c r="M16" s="8">
        <v>23</v>
      </c>
      <c r="N16" s="7"/>
    </row>
    <row r="17" ht="22.75" customHeight="1" spans="1:14">
      <c r="A17" s="20" t="s">
        <v>492</v>
      </c>
      <c r="B17" s="20" t="s">
        <v>500</v>
      </c>
      <c r="C17" s="8">
        <v>48</v>
      </c>
      <c r="D17" s="8">
        <v>48</v>
      </c>
      <c r="E17" s="8">
        <v>48</v>
      </c>
      <c r="F17" s="8"/>
      <c r="G17" s="8"/>
      <c r="H17" s="8"/>
      <c r="I17" s="8"/>
      <c r="J17" s="8"/>
      <c r="K17" s="8"/>
      <c r="L17" s="8"/>
      <c r="M17" s="8">
        <v>48</v>
      </c>
      <c r="N17" s="7"/>
    </row>
    <row r="18" ht="22.75" customHeight="1" spans="1:14">
      <c r="A18" s="20" t="s">
        <v>492</v>
      </c>
      <c r="B18" s="20" t="s">
        <v>501</v>
      </c>
      <c r="C18" s="8">
        <v>25</v>
      </c>
      <c r="D18" s="8">
        <v>25</v>
      </c>
      <c r="E18" s="8">
        <v>25</v>
      </c>
      <c r="F18" s="8"/>
      <c r="G18" s="8"/>
      <c r="H18" s="8"/>
      <c r="I18" s="8"/>
      <c r="J18" s="8"/>
      <c r="K18" s="8"/>
      <c r="L18" s="8"/>
      <c r="M18" s="8">
        <v>25</v>
      </c>
      <c r="N18" s="7"/>
    </row>
    <row r="19" ht="22.75" customHeight="1" spans="1:14">
      <c r="A19" s="20" t="s">
        <v>492</v>
      </c>
      <c r="B19" s="20" t="s">
        <v>502</v>
      </c>
      <c r="C19" s="8">
        <v>48</v>
      </c>
      <c r="D19" s="8">
        <v>48</v>
      </c>
      <c r="E19" s="8">
        <v>48</v>
      </c>
      <c r="F19" s="8"/>
      <c r="G19" s="8"/>
      <c r="H19" s="8"/>
      <c r="I19" s="8"/>
      <c r="J19" s="8"/>
      <c r="K19" s="8"/>
      <c r="L19" s="8"/>
      <c r="M19" s="8">
        <v>48</v>
      </c>
      <c r="N19" s="7"/>
    </row>
    <row r="20" ht="22.75" customHeight="1" spans="1:14">
      <c r="A20" s="20" t="s">
        <v>503</v>
      </c>
      <c r="B20" s="20" t="s">
        <v>504</v>
      </c>
      <c r="C20" s="8">
        <v>88.3</v>
      </c>
      <c r="D20" s="8">
        <v>88.3</v>
      </c>
      <c r="E20" s="8">
        <v>88.3</v>
      </c>
      <c r="F20" s="8"/>
      <c r="G20" s="8"/>
      <c r="H20" s="8"/>
      <c r="I20" s="8"/>
      <c r="J20" s="8"/>
      <c r="K20" s="8"/>
      <c r="L20" s="8"/>
      <c r="M20" s="8">
        <v>88.3</v>
      </c>
      <c r="N20" s="7"/>
    </row>
    <row r="21" ht="22.75" customHeight="1" spans="1:14">
      <c r="A21" s="20" t="s">
        <v>505</v>
      </c>
      <c r="B21" s="20" t="s">
        <v>504</v>
      </c>
      <c r="C21" s="8">
        <v>5.9</v>
      </c>
      <c r="D21" s="8">
        <v>5.9</v>
      </c>
      <c r="E21" s="8">
        <v>5.9</v>
      </c>
      <c r="F21" s="8"/>
      <c r="G21" s="8"/>
      <c r="H21" s="8"/>
      <c r="I21" s="8"/>
      <c r="J21" s="8"/>
      <c r="K21" s="8"/>
      <c r="L21" s="8"/>
      <c r="M21" s="8">
        <v>5.9</v>
      </c>
      <c r="N21" s="7"/>
    </row>
    <row r="22" ht="22.75" customHeight="1" spans="1:14">
      <c r="A22" s="20" t="s">
        <v>506</v>
      </c>
      <c r="B22" s="20" t="s">
        <v>504</v>
      </c>
      <c r="C22" s="8">
        <v>31.54</v>
      </c>
      <c r="D22" s="8">
        <v>31.54</v>
      </c>
      <c r="E22" s="8">
        <v>31.54</v>
      </c>
      <c r="F22" s="8"/>
      <c r="G22" s="8"/>
      <c r="H22" s="8"/>
      <c r="I22" s="8"/>
      <c r="J22" s="8"/>
      <c r="K22" s="8"/>
      <c r="L22" s="8"/>
      <c r="M22" s="8">
        <v>31.54</v>
      </c>
      <c r="N22" s="7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E9" sqref="E9:E17"/>
    </sheetView>
  </sheetViews>
  <sheetFormatPr defaultColWidth="10" defaultRowHeight="13.5"/>
  <cols>
    <col min="1" max="1" width="9.76666666666667" customWidth="1"/>
    <col min="2" max="2" width="25.5083333333333" customWidth="1"/>
    <col min="3" max="3" width="12.8916666666667" customWidth="1"/>
    <col min="4" max="4" width="16.4166666666667" customWidth="1"/>
    <col min="5" max="5" width="17.775" customWidth="1"/>
    <col min="6" max="6" width="13.975" customWidth="1"/>
    <col min="7" max="7" width="13.4333333333333" customWidth="1"/>
    <col min="8" max="8" width="12.35" customWidth="1"/>
    <col min="9" max="9" width="21.575" customWidth="1"/>
    <col min="10" max="10" width="16.9583333333333" customWidth="1"/>
    <col min="11" max="11" width="15.6083333333333" customWidth="1"/>
    <col min="12" max="12" width="14.7916666666667" customWidth="1"/>
    <col min="13" max="13" width="16.825" customWidth="1"/>
    <col min="14" max="14" width="19.1333333333333" customWidth="1"/>
    <col min="15" max="18" width="9.76666666666667" customWidth="1"/>
  </cols>
  <sheetData>
    <row r="1" ht="14.3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3.15" customHeight="1" spans="1:14">
      <c r="A2" s="3"/>
      <c r="B2" s="3"/>
      <c r="C2" s="13" t="s">
        <v>507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1.1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1.1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2" t="s">
        <v>2</v>
      </c>
      <c r="N4" s="12"/>
    </row>
    <row r="5" ht="29.35" customHeight="1" spans="1:14">
      <c r="A5" s="4" t="s">
        <v>182</v>
      </c>
      <c r="B5" s="4" t="s">
        <v>508</v>
      </c>
      <c r="C5" s="4" t="s">
        <v>509</v>
      </c>
      <c r="D5" s="4" t="s">
        <v>510</v>
      </c>
      <c r="E5" s="4" t="s">
        <v>511</v>
      </c>
      <c r="F5" s="4" t="s">
        <v>512</v>
      </c>
      <c r="G5" s="4"/>
      <c r="H5" s="4"/>
      <c r="I5" s="4"/>
      <c r="J5" s="4"/>
      <c r="K5" s="4"/>
      <c r="L5" s="4"/>
      <c r="M5" s="4"/>
      <c r="N5" s="4"/>
    </row>
    <row r="6" ht="31.65" customHeight="1" spans="1:14">
      <c r="A6" s="4"/>
      <c r="B6" s="4"/>
      <c r="C6" s="4"/>
      <c r="D6" s="4"/>
      <c r="E6" s="4"/>
      <c r="F6" s="4" t="s">
        <v>513</v>
      </c>
      <c r="G6" s="4" t="s">
        <v>514</v>
      </c>
      <c r="H6" s="4" t="s">
        <v>515</v>
      </c>
      <c r="I6" s="4" t="s">
        <v>516</v>
      </c>
      <c r="J6" s="4" t="s">
        <v>517</v>
      </c>
      <c r="K6" s="4" t="s">
        <v>518</v>
      </c>
      <c r="L6" s="4" t="s">
        <v>519</v>
      </c>
      <c r="M6" s="4" t="s">
        <v>520</v>
      </c>
      <c r="N6" s="4" t="s">
        <v>521</v>
      </c>
    </row>
    <row r="7" ht="22.6" customHeight="1" spans="1:14">
      <c r="A7" s="5" t="s">
        <v>103</v>
      </c>
      <c r="B7" s="5" t="s">
        <v>104</v>
      </c>
      <c r="C7" s="6">
        <f>C8+C18</f>
        <v>173.88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ht="29" customHeight="1" spans="1:14">
      <c r="A8" s="10" t="s">
        <v>105</v>
      </c>
      <c r="B8" s="10" t="s">
        <v>106</v>
      </c>
      <c r="C8" s="14">
        <v>85.58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ht="29" customHeight="1" spans="1:14">
      <c r="A9" s="15" t="s">
        <v>492</v>
      </c>
      <c r="B9" s="15" t="s">
        <v>496</v>
      </c>
      <c r="C9" s="16">
        <v>85.58</v>
      </c>
      <c r="D9" s="15" t="s">
        <v>522</v>
      </c>
      <c r="E9" s="15" t="s">
        <v>523</v>
      </c>
      <c r="F9" s="17" t="s">
        <v>524</v>
      </c>
      <c r="G9" s="15" t="s">
        <v>525</v>
      </c>
      <c r="H9" s="15" t="s">
        <v>526</v>
      </c>
      <c r="I9" s="18">
        <v>12000</v>
      </c>
      <c r="J9" s="15"/>
      <c r="K9" s="15"/>
      <c r="L9" s="18" t="s">
        <v>527</v>
      </c>
      <c r="M9" s="18" t="s">
        <v>528</v>
      </c>
      <c r="N9" s="15"/>
    </row>
    <row r="10" ht="29" customHeight="1" spans="1:14">
      <c r="A10" s="15"/>
      <c r="B10" s="15"/>
      <c r="C10" s="16"/>
      <c r="D10" s="15"/>
      <c r="E10" s="15"/>
      <c r="F10" s="17" t="s">
        <v>524</v>
      </c>
      <c r="G10" s="15" t="s">
        <v>525</v>
      </c>
      <c r="H10" s="15" t="s">
        <v>529</v>
      </c>
      <c r="I10" s="18">
        <v>8</v>
      </c>
      <c r="J10" s="15"/>
      <c r="K10" s="15"/>
      <c r="L10" s="18" t="s">
        <v>530</v>
      </c>
      <c r="M10" s="18" t="s">
        <v>528</v>
      </c>
      <c r="N10" s="15"/>
    </row>
    <row r="11" ht="42" customHeight="1" spans="1:14">
      <c r="A11" s="15"/>
      <c r="B11" s="15"/>
      <c r="C11" s="16"/>
      <c r="D11" s="15"/>
      <c r="E11" s="15"/>
      <c r="F11" s="17" t="s">
        <v>524</v>
      </c>
      <c r="G11" s="15" t="s">
        <v>525</v>
      </c>
      <c r="H11" s="15" t="s">
        <v>531</v>
      </c>
      <c r="I11" s="18">
        <v>100</v>
      </c>
      <c r="J11" s="15"/>
      <c r="K11" s="15"/>
      <c r="L11" s="18" t="s">
        <v>532</v>
      </c>
      <c r="M11" s="18" t="s">
        <v>528</v>
      </c>
      <c r="N11" s="15"/>
    </row>
    <row r="12" ht="38" customHeight="1" spans="1:14">
      <c r="A12" s="15"/>
      <c r="B12" s="15"/>
      <c r="C12" s="16"/>
      <c r="D12" s="15"/>
      <c r="E12" s="15"/>
      <c r="F12" s="17" t="s">
        <v>524</v>
      </c>
      <c r="G12" s="15" t="s">
        <v>533</v>
      </c>
      <c r="H12" s="15" t="s">
        <v>534</v>
      </c>
      <c r="I12" s="18">
        <v>90</v>
      </c>
      <c r="J12" s="15"/>
      <c r="K12" s="15"/>
      <c r="L12" s="18" t="s">
        <v>535</v>
      </c>
      <c r="M12" s="18" t="s">
        <v>528</v>
      </c>
      <c r="N12" s="15"/>
    </row>
    <row r="13" ht="34" customHeight="1" spans="1:14">
      <c r="A13" s="15"/>
      <c r="B13" s="15"/>
      <c r="C13" s="16"/>
      <c r="D13" s="15"/>
      <c r="E13" s="15"/>
      <c r="F13" s="17" t="s">
        <v>524</v>
      </c>
      <c r="G13" s="15" t="s">
        <v>533</v>
      </c>
      <c r="H13" s="15" t="s">
        <v>536</v>
      </c>
      <c r="I13" s="18">
        <v>100</v>
      </c>
      <c r="J13" s="15"/>
      <c r="K13" s="15"/>
      <c r="L13" s="18" t="s">
        <v>535</v>
      </c>
      <c r="M13" s="18" t="s">
        <v>537</v>
      </c>
      <c r="N13" s="15"/>
    </row>
    <row r="14" ht="29" customHeight="1" spans="1:14">
      <c r="A14" s="15"/>
      <c r="B14" s="15"/>
      <c r="C14" s="16"/>
      <c r="D14" s="15"/>
      <c r="E14" s="15"/>
      <c r="F14" s="17" t="s">
        <v>524</v>
      </c>
      <c r="G14" s="15" t="s">
        <v>538</v>
      </c>
      <c r="H14" s="15" t="s">
        <v>539</v>
      </c>
      <c r="I14" s="18" t="s">
        <v>540</v>
      </c>
      <c r="J14" s="15"/>
      <c r="K14" s="15"/>
      <c r="L14" s="18" t="s">
        <v>541</v>
      </c>
      <c r="M14" s="18" t="s">
        <v>542</v>
      </c>
      <c r="N14" s="15"/>
    </row>
    <row r="15" ht="29" customHeight="1" spans="1:14">
      <c r="A15" s="15"/>
      <c r="B15" s="15"/>
      <c r="C15" s="16"/>
      <c r="D15" s="15"/>
      <c r="E15" s="15"/>
      <c r="F15" s="17" t="s">
        <v>543</v>
      </c>
      <c r="G15" s="15" t="s">
        <v>544</v>
      </c>
      <c r="H15" s="15" t="s">
        <v>545</v>
      </c>
      <c r="I15" s="18" t="s">
        <v>546</v>
      </c>
      <c r="J15" s="15"/>
      <c r="K15" s="15"/>
      <c r="L15" s="18"/>
      <c r="M15" s="18" t="s">
        <v>547</v>
      </c>
      <c r="N15" s="15"/>
    </row>
    <row r="16" ht="29" customHeight="1" spans="1:14">
      <c r="A16" s="15"/>
      <c r="B16" s="15"/>
      <c r="C16" s="16"/>
      <c r="D16" s="15"/>
      <c r="E16" s="15"/>
      <c r="F16" s="17" t="s">
        <v>543</v>
      </c>
      <c r="G16" s="15" t="s">
        <v>548</v>
      </c>
      <c r="H16" s="15" t="s">
        <v>549</v>
      </c>
      <c r="I16" s="18" t="s">
        <v>550</v>
      </c>
      <c r="J16" s="15"/>
      <c r="K16" s="15"/>
      <c r="L16" s="18" t="s">
        <v>551</v>
      </c>
      <c r="M16" s="18" t="s">
        <v>542</v>
      </c>
      <c r="N16" s="15"/>
    </row>
    <row r="17" ht="29" customHeight="1" spans="1:14">
      <c r="A17" s="15"/>
      <c r="B17" s="15"/>
      <c r="C17" s="16"/>
      <c r="D17" s="15"/>
      <c r="E17" s="15"/>
      <c r="F17" s="17" t="s">
        <v>552</v>
      </c>
      <c r="G17" s="15" t="s">
        <v>553</v>
      </c>
      <c r="H17" s="15" t="s">
        <v>554</v>
      </c>
      <c r="I17" s="18" t="s">
        <v>555</v>
      </c>
      <c r="J17" s="15"/>
      <c r="K17" s="15"/>
      <c r="L17" s="18" t="s">
        <v>535</v>
      </c>
      <c r="M17" s="18" t="s">
        <v>556</v>
      </c>
      <c r="N17" s="15"/>
    </row>
    <row r="18" ht="23" customHeight="1" spans="1:14">
      <c r="A18" s="10" t="s">
        <v>107</v>
      </c>
      <c r="B18" s="10" t="s">
        <v>108</v>
      </c>
      <c r="C18" s="14">
        <v>88.3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ht="33" customHeight="1" spans="1:14">
      <c r="A19" s="7" t="s">
        <v>503</v>
      </c>
      <c r="B19" s="7" t="s">
        <v>504</v>
      </c>
      <c r="C19" s="8">
        <v>88.3</v>
      </c>
      <c r="D19" s="7" t="s">
        <v>557</v>
      </c>
      <c r="E19" s="7" t="s">
        <v>558</v>
      </c>
      <c r="F19" s="10" t="s">
        <v>559</v>
      </c>
      <c r="G19" s="7" t="s">
        <v>548</v>
      </c>
      <c r="H19" s="7" t="s">
        <v>560</v>
      </c>
      <c r="I19" s="19">
        <v>100</v>
      </c>
      <c r="J19" s="11"/>
      <c r="K19" s="11"/>
      <c r="L19" s="11" t="s">
        <v>535</v>
      </c>
      <c r="M19" s="19" t="s">
        <v>542</v>
      </c>
      <c r="N19" s="7"/>
    </row>
    <row r="20" ht="22.5" spans="1:14">
      <c r="A20" s="7"/>
      <c r="B20" s="7"/>
      <c r="C20" s="8"/>
      <c r="D20" s="7"/>
      <c r="E20" s="7"/>
      <c r="F20" s="10" t="s">
        <v>559</v>
      </c>
      <c r="G20" s="7" t="s">
        <v>561</v>
      </c>
      <c r="H20" s="7" t="s">
        <v>562</v>
      </c>
      <c r="I20" s="11" t="s">
        <v>563</v>
      </c>
      <c r="J20" s="11"/>
      <c r="K20" s="11"/>
      <c r="L20" s="11"/>
      <c r="M20" s="11" t="s">
        <v>547</v>
      </c>
      <c r="N20" s="7"/>
    </row>
    <row r="21" ht="22.5" spans="1:14">
      <c r="A21" s="7"/>
      <c r="B21" s="7"/>
      <c r="C21" s="8"/>
      <c r="D21" s="7"/>
      <c r="E21" s="7"/>
      <c r="F21" s="10" t="s">
        <v>524</v>
      </c>
      <c r="G21" s="7" t="s">
        <v>525</v>
      </c>
      <c r="H21" s="7" t="s">
        <v>564</v>
      </c>
      <c r="I21" s="19">
        <v>80000</v>
      </c>
      <c r="J21" s="11"/>
      <c r="K21" s="11"/>
      <c r="L21" s="11" t="s">
        <v>565</v>
      </c>
      <c r="M21" s="19" t="s">
        <v>542</v>
      </c>
      <c r="N21" s="7"/>
    </row>
    <row r="22" ht="45" spans="1:14">
      <c r="A22" s="7"/>
      <c r="B22" s="7"/>
      <c r="C22" s="8"/>
      <c r="D22" s="7"/>
      <c r="E22" s="7"/>
      <c r="F22" s="10" t="s">
        <v>524</v>
      </c>
      <c r="G22" s="7" t="s">
        <v>533</v>
      </c>
      <c r="H22" s="7" t="s">
        <v>566</v>
      </c>
      <c r="I22" s="11" t="s">
        <v>567</v>
      </c>
      <c r="J22" s="11"/>
      <c r="K22" s="11"/>
      <c r="L22" s="11"/>
      <c r="M22" s="11" t="s">
        <v>547</v>
      </c>
      <c r="N22" s="7"/>
    </row>
    <row r="23" ht="22.5" spans="1:14">
      <c r="A23" s="7"/>
      <c r="B23" s="7"/>
      <c r="C23" s="8"/>
      <c r="D23" s="7"/>
      <c r="E23" s="7"/>
      <c r="F23" s="10" t="s">
        <v>524</v>
      </c>
      <c r="G23" s="7" t="s">
        <v>538</v>
      </c>
      <c r="H23" s="7" t="s">
        <v>568</v>
      </c>
      <c r="I23" s="11">
        <v>15</v>
      </c>
      <c r="J23" s="11"/>
      <c r="K23" s="11"/>
      <c r="L23" s="11" t="s">
        <v>569</v>
      </c>
      <c r="M23" s="19" t="s">
        <v>542</v>
      </c>
      <c r="N23" s="7"/>
    </row>
    <row r="24" spans="1:14">
      <c r="A24" s="7"/>
      <c r="B24" s="7"/>
      <c r="C24" s="8"/>
      <c r="D24" s="7"/>
      <c r="E24" s="7"/>
      <c r="F24" s="10" t="s">
        <v>543</v>
      </c>
      <c r="G24" s="7" t="s">
        <v>570</v>
      </c>
      <c r="H24" s="7" t="s">
        <v>571</v>
      </c>
      <c r="I24" s="11">
        <v>100</v>
      </c>
      <c r="J24" s="11"/>
      <c r="K24" s="11"/>
      <c r="L24" s="11" t="s">
        <v>535</v>
      </c>
      <c r="M24" s="19" t="s">
        <v>572</v>
      </c>
      <c r="N24" s="7"/>
    </row>
    <row r="25" ht="22.5" spans="1:14">
      <c r="A25" s="7"/>
      <c r="B25" s="7"/>
      <c r="C25" s="8"/>
      <c r="D25" s="7"/>
      <c r="E25" s="7"/>
      <c r="F25" s="10" t="s">
        <v>543</v>
      </c>
      <c r="G25" s="7" t="s">
        <v>544</v>
      </c>
      <c r="H25" s="7" t="s">
        <v>573</v>
      </c>
      <c r="I25" s="11" t="s">
        <v>546</v>
      </c>
      <c r="J25" s="11"/>
      <c r="K25" s="11"/>
      <c r="L25" s="11"/>
      <c r="M25" s="11" t="s">
        <v>547</v>
      </c>
      <c r="N25" s="7"/>
    </row>
    <row r="26" ht="22.5" spans="1:14">
      <c r="A26" s="7"/>
      <c r="B26" s="7"/>
      <c r="C26" s="8"/>
      <c r="D26" s="7"/>
      <c r="E26" s="7"/>
      <c r="F26" s="10" t="s">
        <v>552</v>
      </c>
      <c r="G26" s="7" t="s">
        <v>553</v>
      </c>
      <c r="H26" s="7" t="s">
        <v>574</v>
      </c>
      <c r="I26" s="19">
        <v>96</v>
      </c>
      <c r="J26" s="11"/>
      <c r="K26" s="11"/>
      <c r="L26" s="11" t="s">
        <v>535</v>
      </c>
      <c r="M26" s="19" t="s">
        <v>556</v>
      </c>
      <c r="N26" s="7"/>
    </row>
  </sheetData>
  <mergeCells count="19">
    <mergeCell ref="C2:N2"/>
    <mergeCell ref="A3:N3"/>
    <mergeCell ref="M4:N4"/>
    <mergeCell ref="F5:N5"/>
    <mergeCell ref="A5:A6"/>
    <mergeCell ref="A9:A17"/>
    <mergeCell ref="A19:A26"/>
    <mergeCell ref="B5:B6"/>
    <mergeCell ref="B9:B17"/>
    <mergeCell ref="B19:B26"/>
    <mergeCell ref="C5:C6"/>
    <mergeCell ref="C9:C17"/>
    <mergeCell ref="C19:C26"/>
    <mergeCell ref="D5:D6"/>
    <mergeCell ref="D9:D17"/>
    <mergeCell ref="D19:D26"/>
    <mergeCell ref="E5:E6"/>
    <mergeCell ref="E9:E17"/>
    <mergeCell ref="E19:E2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0"/>
  <sheetViews>
    <sheetView tabSelected="1" workbookViewId="0">
      <selection activeCell="A1" sqref="A1:R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41.6583333333333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36.9" customHeight="1" spans="1:18">
      <c r="A1" s="1" t="s">
        <v>575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0.35" customHeight="1" spans="1:18">
      <c r="A2" s="2" t="s">
        <v>576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4.3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12" t="s">
        <v>2</v>
      </c>
      <c r="R3" s="12"/>
    </row>
    <row r="4" ht="25.6" customHeight="1" spans="1:18">
      <c r="A4" s="4" t="s">
        <v>455</v>
      </c>
      <c r="B4" s="4" t="s">
        <v>456</v>
      </c>
      <c r="C4" s="4" t="s">
        <v>577</v>
      </c>
      <c r="D4" s="4"/>
      <c r="E4" s="4"/>
      <c r="F4" s="4"/>
      <c r="G4" s="4"/>
      <c r="H4" s="4"/>
      <c r="I4" s="4"/>
      <c r="J4" s="4" t="s">
        <v>578</v>
      </c>
      <c r="K4" s="9" t="s">
        <v>579</v>
      </c>
      <c r="L4" s="9"/>
      <c r="M4" s="9"/>
      <c r="N4" s="9"/>
      <c r="O4" s="9"/>
      <c r="P4" s="9"/>
      <c r="Q4" s="9"/>
      <c r="R4" s="9"/>
    </row>
    <row r="5" ht="28.6" customHeight="1" spans="1:18">
      <c r="A5" s="4"/>
      <c r="B5" s="4"/>
      <c r="C5" s="4" t="s">
        <v>509</v>
      </c>
      <c r="D5" s="4" t="s">
        <v>580</v>
      </c>
      <c r="E5" s="4"/>
      <c r="F5" s="4"/>
      <c r="G5" s="4"/>
      <c r="H5" s="4" t="s">
        <v>581</v>
      </c>
      <c r="I5" s="4"/>
      <c r="J5" s="4"/>
      <c r="K5" s="9"/>
      <c r="L5" s="9"/>
      <c r="M5" s="9"/>
      <c r="N5" s="9"/>
      <c r="O5" s="9"/>
      <c r="P5" s="9"/>
      <c r="Q5" s="9"/>
      <c r="R5" s="9"/>
    </row>
    <row r="6" ht="33.9" customHeight="1" spans="1:18">
      <c r="A6" s="4"/>
      <c r="B6" s="4"/>
      <c r="C6" s="4"/>
      <c r="D6" s="4" t="s">
        <v>88</v>
      </c>
      <c r="E6" s="4" t="s">
        <v>582</v>
      </c>
      <c r="F6" s="4" t="s">
        <v>92</v>
      </c>
      <c r="G6" s="4" t="s">
        <v>583</v>
      </c>
      <c r="H6" s="4" t="s">
        <v>119</v>
      </c>
      <c r="I6" s="4" t="s">
        <v>120</v>
      </c>
      <c r="J6" s="4"/>
      <c r="K6" s="4" t="s">
        <v>513</v>
      </c>
      <c r="L6" s="4" t="s">
        <v>514</v>
      </c>
      <c r="M6" s="4" t="s">
        <v>515</v>
      </c>
      <c r="N6" s="4" t="s">
        <v>520</v>
      </c>
      <c r="O6" s="4" t="s">
        <v>516</v>
      </c>
      <c r="P6" s="4" t="s">
        <v>584</v>
      </c>
      <c r="Q6" s="4" t="s">
        <v>585</v>
      </c>
      <c r="R6" s="4" t="s">
        <v>521</v>
      </c>
    </row>
    <row r="7" ht="22.6" customHeight="1" spans="1:18">
      <c r="A7" s="5" t="s">
        <v>103</v>
      </c>
      <c r="B7" s="5" t="s">
        <v>104</v>
      </c>
      <c r="C7" s="6">
        <v>6096.617803</v>
      </c>
      <c r="D7" s="6">
        <v>5601.617803</v>
      </c>
      <c r="E7" s="6">
        <v>0</v>
      </c>
      <c r="F7" s="6">
        <v>400</v>
      </c>
      <c r="G7" s="6">
        <v>95</v>
      </c>
      <c r="H7" s="6">
        <v>4500.297803</v>
      </c>
      <c r="I7" s="6">
        <v>1596.32</v>
      </c>
      <c r="J7" s="10"/>
      <c r="K7" s="10"/>
      <c r="L7" s="10"/>
      <c r="M7" s="10"/>
      <c r="N7" s="10"/>
      <c r="O7" s="10"/>
      <c r="P7" s="10"/>
      <c r="Q7" s="10"/>
      <c r="R7" s="10"/>
    </row>
    <row r="8" ht="23.35" customHeight="1" spans="1:18">
      <c r="A8" s="7" t="s">
        <v>105</v>
      </c>
      <c r="B8" s="7" t="s">
        <v>106</v>
      </c>
      <c r="C8" s="8">
        <v>4519.409517</v>
      </c>
      <c r="D8" s="8">
        <v>4454.409517</v>
      </c>
      <c r="E8" s="8"/>
      <c r="F8" s="8"/>
      <c r="G8" s="8">
        <v>65</v>
      </c>
      <c r="H8" s="8">
        <v>3478.829517</v>
      </c>
      <c r="I8" s="8">
        <v>1040.58</v>
      </c>
      <c r="J8" s="7" t="s">
        <v>523</v>
      </c>
      <c r="K8" s="11" t="s">
        <v>524</v>
      </c>
      <c r="L8" s="11" t="s">
        <v>586</v>
      </c>
      <c r="M8" s="11" t="s">
        <v>587</v>
      </c>
      <c r="N8" s="11" t="s">
        <v>556</v>
      </c>
      <c r="O8" s="11" t="s">
        <v>588</v>
      </c>
      <c r="P8" s="11" t="s">
        <v>589</v>
      </c>
      <c r="Q8" s="11" t="s">
        <v>590</v>
      </c>
      <c r="R8" s="11"/>
    </row>
    <row r="9" ht="23.3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11"/>
      <c r="L9" s="11"/>
      <c r="M9" s="11" t="s">
        <v>591</v>
      </c>
      <c r="N9" s="11" t="s">
        <v>556</v>
      </c>
      <c r="O9" s="11" t="s">
        <v>592</v>
      </c>
      <c r="P9" s="11" t="s">
        <v>593</v>
      </c>
      <c r="Q9" s="11" t="s">
        <v>594</v>
      </c>
      <c r="R9" s="11"/>
    </row>
    <row r="10" ht="33.9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11"/>
      <c r="L10" s="11"/>
      <c r="M10" s="11" t="s">
        <v>595</v>
      </c>
      <c r="N10" s="11" t="s">
        <v>556</v>
      </c>
      <c r="O10" s="11" t="s">
        <v>592</v>
      </c>
      <c r="P10" s="11" t="s">
        <v>532</v>
      </c>
      <c r="Q10" s="11" t="s">
        <v>596</v>
      </c>
      <c r="R10" s="11"/>
    </row>
    <row r="11" ht="23.35" customHeight="1" spans="1:18">
      <c r="A11" s="7"/>
      <c r="B11" s="7"/>
      <c r="C11" s="8"/>
      <c r="D11" s="8"/>
      <c r="E11" s="8"/>
      <c r="F11" s="8"/>
      <c r="G11" s="8"/>
      <c r="H11" s="8"/>
      <c r="I11" s="8"/>
      <c r="J11" s="7"/>
      <c r="K11" s="11"/>
      <c r="L11" s="11"/>
      <c r="M11" s="11" t="s">
        <v>597</v>
      </c>
      <c r="N11" s="11" t="s">
        <v>556</v>
      </c>
      <c r="O11" s="11" t="s">
        <v>598</v>
      </c>
      <c r="P11" s="11" t="s">
        <v>599</v>
      </c>
      <c r="Q11" s="11" t="s">
        <v>600</v>
      </c>
      <c r="R11" s="11"/>
    </row>
    <row r="12" ht="23.35" customHeight="1" spans="1:18">
      <c r="A12" s="7"/>
      <c r="B12" s="7"/>
      <c r="C12" s="8"/>
      <c r="D12" s="8"/>
      <c r="E12" s="8"/>
      <c r="F12" s="8"/>
      <c r="G12" s="8"/>
      <c r="H12" s="8"/>
      <c r="I12" s="8"/>
      <c r="J12" s="7"/>
      <c r="K12" s="11"/>
      <c r="L12" s="11"/>
      <c r="M12" s="11" t="s">
        <v>601</v>
      </c>
      <c r="N12" s="11" t="s">
        <v>556</v>
      </c>
      <c r="O12" s="11" t="s">
        <v>550</v>
      </c>
      <c r="P12" s="11" t="s">
        <v>599</v>
      </c>
      <c r="Q12" s="11" t="s">
        <v>602</v>
      </c>
      <c r="R12" s="11"/>
    </row>
    <row r="13" ht="23.35" customHeight="1" spans="1:18">
      <c r="A13" s="7"/>
      <c r="B13" s="7"/>
      <c r="C13" s="8"/>
      <c r="D13" s="8"/>
      <c r="E13" s="8"/>
      <c r="F13" s="8"/>
      <c r="G13" s="8"/>
      <c r="H13" s="8"/>
      <c r="I13" s="8"/>
      <c r="J13" s="7"/>
      <c r="K13" s="11"/>
      <c r="L13" s="11" t="s">
        <v>603</v>
      </c>
      <c r="M13" s="11" t="s">
        <v>604</v>
      </c>
      <c r="N13" s="11" t="s">
        <v>556</v>
      </c>
      <c r="O13" s="11" t="s">
        <v>605</v>
      </c>
      <c r="P13" s="11" t="s">
        <v>535</v>
      </c>
      <c r="Q13" s="11" t="s">
        <v>606</v>
      </c>
      <c r="R13" s="11"/>
    </row>
    <row r="14" ht="33.9" customHeight="1" spans="1:18">
      <c r="A14" s="7"/>
      <c r="B14" s="7"/>
      <c r="C14" s="8"/>
      <c r="D14" s="8"/>
      <c r="E14" s="8"/>
      <c r="F14" s="8"/>
      <c r="G14" s="8"/>
      <c r="H14" s="8"/>
      <c r="I14" s="8"/>
      <c r="J14" s="7"/>
      <c r="K14" s="11"/>
      <c r="L14" s="11"/>
      <c r="M14" s="11" t="s">
        <v>607</v>
      </c>
      <c r="N14" s="11" t="s">
        <v>542</v>
      </c>
      <c r="O14" s="11" t="s">
        <v>540</v>
      </c>
      <c r="P14" s="11" t="s">
        <v>608</v>
      </c>
      <c r="Q14" s="11" t="s">
        <v>609</v>
      </c>
      <c r="R14" s="11"/>
    </row>
    <row r="15" ht="33.9" customHeight="1" spans="1:18">
      <c r="A15" s="7"/>
      <c r="B15" s="7"/>
      <c r="C15" s="8"/>
      <c r="D15" s="8"/>
      <c r="E15" s="8"/>
      <c r="F15" s="8"/>
      <c r="G15" s="8"/>
      <c r="H15" s="8"/>
      <c r="I15" s="8"/>
      <c r="J15" s="7"/>
      <c r="K15" s="11"/>
      <c r="L15" s="11"/>
      <c r="M15" s="11" t="s">
        <v>610</v>
      </c>
      <c r="N15" s="11" t="s">
        <v>537</v>
      </c>
      <c r="O15" s="11" t="s">
        <v>611</v>
      </c>
      <c r="P15" s="11" t="s">
        <v>535</v>
      </c>
      <c r="Q15" s="11" t="s">
        <v>612</v>
      </c>
      <c r="R15" s="11"/>
    </row>
    <row r="16" ht="23.35" customHeight="1" spans="1:18">
      <c r="A16" s="7"/>
      <c r="B16" s="7"/>
      <c r="C16" s="8"/>
      <c r="D16" s="8"/>
      <c r="E16" s="8"/>
      <c r="F16" s="8"/>
      <c r="G16" s="8"/>
      <c r="H16" s="8"/>
      <c r="I16" s="8"/>
      <c r="J16" s="7"/>
      <c r="K16" s="11" t="s">
        <v>543</v>
      </c>
      <c r="L16" s="11" t="s">
        <v>613</v>
      </c>
      <c r="M16" s="11" t="s">
        <v>614</v>
      </c>
      <c r="N16" s="11" t="s">
        <v>556</v>
      </c>
      <c r="O16" s="11" t="s">
        <v>615</v>
      </c>
      <c r="P16" s="11" t="s">
        <v>527</v>
      </c>
      <c r="Q16" s="11" t="s">
        <v>616</v>
      </c>
      <c r="R16" s="11"/>
    </row>
    <row r="17" ht="45.2" customHeight="1" spans="1:18">
      <c r="A17" s="7"/>
      <c r="B17" s="7"/>
      <c r="C17" s="8"/>
      <c r="D17" s="8"/>
      <c r="E17" s="8"/>
      <c r="F17" s="8"/>
      <c r="G17" s="8"/>
      <c r="H17" s="8"/>
      <c r="I17" s="8"/>
      <c r="J17" s="7"/>
      <c r="K17" s="11"/>
      <c r="L17" s="11"/>
      <c r="M17" s="11" t="s">
        <v>617</v>
      </c>
      <c r="N17" s="11" t="s">
        <v>547</v>
      </c>
      <c r="O17" s="11" t="s">
        <v>618</v>
      </c>
      <c r="P17" s="11"/>
      <c r="Q17" s="11" t="s">
        <v>619</v>
      </c>
      <c r="R17" s="11"/>
    </row>
    <row r="18" ht="33.9" customHeight="1" spans="1:18">
      <c r="A18" s="7"/>
      <c r="B18" s="7"/>
      <c r="C18" s="8"/>
      <c r="D18" s="8"/>
      <c r="E18" s="8"/>
      <c r="F18" s="8"/>
      <c r="G18" s="8"/>
      <c r="H18" s="8"/>
      <c r="I18" s="8"/>
      <c r="J18" s="7"/>
      <c r="K18" s="11"/>
      <c r="L18" s="11" t="s">
        <v>620</v>
      </c>
      <c r="M18" s="11" t="s">
        <v>621</v>
      </c>
      <c r="N18" s="11" t="s">
        <v>556</v>
      </c>
      <c r="O18" s="11" t="s">
        <v>622</v>
      </c>
      <c r="P18" s="11" t="s">
        <v>535</v>
      </c>
      <c r="Q18" s="11" t="s">
        <v>623</v>
      </c>
      <c r="R18" s="11"/>
    </row>
    <row r="19" ht="67.8" customHeight="1" spans="1:18">
      <c r="A19" s="7" t="s">
        <v>107</v>
      </c>
      <c r="B19" s="7" t="s">
        <v>108</v>
      </c>
      <c r="C19" s="8">
        <v>483.091188</v>
      </c>
      <c r="D19" s="8">
        <v>453.091188</v>
      </c>
      <c r="E19" s="8"/>
      <c r="F19" s="8"/>
      <c r="G19" s="8">
        <v>30</v>
      </c>
      <c r="H19" s="8">
        <v>364.791188</v>
      </c>
      <c r="I19" s="8">
        <v>118.3</v>
      </c>
      <c r="J19" s="7" t="s">
        <v>558</v>
      </c>
      <c r="K19" s="11" t="s">
        <v>524</v>
      </c>
      <c r="L19" s="11" t="s">
        <v>586</v>
      </c>
      <c r="M19" s="11" t="s">
        <v>624</v>
      </c>
      <c r="N19" s="11" t="s">
        <v>547</v>
      </c>
      <c r="O19" s="11" t="s">
        <v>567</v>
      </c>
      <c r="P19" s="11"/>
      <c r="Q19" s="11" t="s">
        <v>625</v>
      </c>
      <c r="R19" s="11"/>
    </row>
    <row r="20" ht="33.9" customHeight="1" spans="1:18">
      <c r="A20" s="7"/>
      <c r="B20" s="7"/>
      <c r="C20" s="8"/>
      <c r="D20" s="8"/>
      <c r="E20" s="8"/>
      <c r="F20" s="8"/>
      <c r="G20" s="8"/>
      <c r="H20" s="8"/>
      <c r="I20" s="8"/>
      <c r="J20" s="7"/>
      <c r="K20" s="11"/>
      <c r="L20" s="11" t="s">
        <v>603</v>
      </c>
      <c r="M20" s="11" t="s">
        <v>626</v>
      </c>
      <c r="N20" s="11" t="s">
        <v>556</v>
      </c>
      <c r="O20" s="11" t="s">
        <v>627</v>
      </c>
      <c r="P20" s="11" t="s">
        <v>565</v>
      </c>
      <c r="Q20" s="11" t="s">
        <v>628</v>
      </c>
      <c r="R20" s="11"/>
    </row>
    <row r="21" ht="23.35" customHeight="1" spans="1:18">
      <c r="A21" s="7"/>
      <c r="B21" s="7"/>
      <c r="C21" s="8"/>
      <c r="D21" s="8"/>
      <c r="E21" s="8"/>
      <c r="F21" s="8"/>
      <c r="G21" s="8"/>
      <c r="H21" s="8"/>
      <c r="I21" s="8"/>
      <c r="J21" s="7"/>
      <c r="K21" s="11" t="s">
        <v>543</v>
      </c>
      <c r="L21" s="11" t="s">
        <v>613</v>
      </c>
      <c r="M21" s="11" t="s">
        <v>629</v>
      </c>
      <c r="N21" s="11" t="s">
        <v>537</v>
      </c>
      <c r="O21" s="11" t="s">
        <v>611</v>
      </c>
      <c r="P21" s="11" t="s">
        <v>535</v>
      </c>
      <c r="Q21" s="11" t="s">
        <v>630</v>
      </c>
      <c r="R21" s="11"/>
    </row>
    <row r="22" ht="23.35" customHeight="1" spans="1:18">
      <c r="A22" s="7"/>
      <c r="B22" s="7"/>
      <c r="C22" s="8"/>
      <c r="D22" s="8"/>
      <c r="E22" s="8"/>
      <c r="F22" s="8"/>
      <c r="G22" s="8"/>
      <c r="H22" s="8"/>
      <c r="I22" s="8"/>
      <c r="J22" s="7"/>
      <c r="K22" s="11"/>
      <c r="L22" s="11" t="s">
        <v>620</v>
      </c>
      <c r="M22" s="11" t="s">
        <v>574</v>
      </c>
      <c r="N22" s="11" t="s">
        <v>556</v>
      </c>
      <c r="O22" s="11" t="s">
        <v>631</v>
      </c>
      <c r="P22" s="11" t="s">
        <v>535</v>
      </c>
      <c r="Q22" s="11" t="s">
        <v>632</v>
      </c>
      <c r="R22" s="11"/>
    </row>
    <row r="23" ht="23.35" customHeight="1" spans="1:18">
      <c r="A23" s="7" t="s">
        <v>109</v>
      </c>
      <c r="B23" s="7" t="s">
        <v>110</v>
      </c>
      <c r="C23" s="8">
        <v>626.636287</v>
      </c>
      <c r="D23" s="8">
        <v>226.636287</v>
      </c>
      <c r="E23" s="8"/>
      <c r="F23" s="8">
        <v>400</v>
      </c>
      <c r="G23" s="8"/>
      <c r="H23" s="8">
        <v>226.636287</v>
      </c>
      <c r="I23" s="8">
        <v>400</v>
      </c>
      <c r="J23" s="7" t="s">
        <v>633</v>
      </c>
      <c r="K23" s="11" t="s">
        <v>524</v>
      </c>
      <c r="L23" s="11" t="s">
        <v>586</v>
      </c>
      <c r="M23" s="11" t="s">
        <v>634</v>
      </c>
      <c r="N23" s="11" t="s">
        <v>556</v>
      </c>
      <c r="O23" s="11" t="s">
        <v>635</v>
      </c>
      <c r="P23" s="11" t="s">
        <v>599</v>
      </c>
      <c r="Q23" s="11" t="s">
        <v>636</v>
      </c>
      <c r="R23" s="11"/>
    </row>
    <row r="24" ht="23.35" customHeight="1" spans="1:18">
      <c r="A24" s="7"/>
      <c r="B24" s="7"/>
      <c r="C24" s="8"/>
      <c r="D24" s="8"/>
      <c r="E24" s="8"/>
      <c r="F24" s="8"/>
      <c r="G24" s="8"/>
      <c r="H24" s="8"/>
      <c r="I24" s="8"/>
      <c r="J24" s="7"/>
      <c r="K24" s="11"/>
      <c r="L24" s="11" t="s">
        <v>603</v>
      </c>
      <c r="M24" s="11" t="s">
        <v>637</v>
      </c>
      <c r="N24" s="11" t="s">
        <v>556</v>
      </c>
      <c r="O24" s="11" t="s">
        <v>638</v>
      </c>
      <c r="P24" s="11" t="s">
        <v>639</v>
      </c>
      <c r="Q24" s="11" t="s">
        <v>640</v>
      </c>
      <c r="R24" s="11"/>
    </row>
    <row r="25" ht="23.35" customHeight="1" spans="1:18">
      <c r="A25" s="7"/>
      <c r="B25" s="7"/>
      <c r="C25" s="8"/>
      <c r="D25" s="8"/>
      <c r="E25" s="8"/>
      <c r="F25" s="8"/>
      <c r="G25" s="8"/>
      <c r="H25" s="8"/>
      <c r="I25" s="8"/>
      <c r="J25" s="7"/>
      <c r="K25" s="11" t="s">
        <v>543</v>
      </c>
      <c r="L25" s="11" t="s">
        <v>613</v>
      </c>
      <c r="M25" s="11" t="s">
        <v>641</v>
      </c>
      <c r="N25" s="11" t="s">
        <v>556</v>
      </c>
      <c r="O25" s="11" t="s">
        <v>638</v>
      </c>
      <c r="P25" s="11" t="s">
        <v>639</v>
      </c>
      <c r="Q25" s="11" t="s">
        <v>640</v>
      </c>
      <c r="R25" s="11"/>
    </row>
    <row r="26" ht="23.35" customHeight="1" spans="1:18">
      <c r="A26" s="7"/>
      <c r="B26" s="7"/>
      <c r="C26" s="8"/>
      <c r="D26" s="8"/>
      <c r="E26" s="8"/>
      <c r="F26" s="8"/>
      <c r="G26" s="8"/>
      <c r="H26" s="8"/>
      <c r="I26" s="8"/>
      <c r="J26" s="7"/>
      <c r="K26" s="11"/>
      <c r="L26" s="11" t="s">
        <v>620</v>
      </c>
      <c r="M26" s="11" t="s">
        <v>642</v>
      </c>
      <c r="N26" s="11" t="s">
        <v>556</v>
      </c>
      <c r="O26" s="11" t="s">
        <v>631</v>
      </c>
      <c r="P26" s="11" t="s">
        <v>535</v>
      </c>
      <c r="Q26" s="11" t="s">
        <v>643</v>
      </c>
      <c r="R26" s="11"/>
    </row>
    <row r="27" ht="23.35" customHeight="1" spans="1:18">
      <c r="A27" s="7" t="s">
        <v>111</v>
      </c>
      <c r="B27" s="7" t="s">
        <v>112</v>
      </c>
      <c r="C27" s="8">
        <v>77.770813</v>
      </c>
      <c r="D27" s="8">
        <v>77.770813</v>
      </c>
      <c r="E27" s="8"/>
      <c r="F27" s="8"/>
      <c r="G27" s="8"/>
      <c r="H27" s="8">
        <v>71.870813</v>
      </c>
      <c r="I27" s="8">
        <v>5.9</v>
      </c>
      <c r="J27" s="7" t="s">
        <v>644</v>
      </c>
      <c r="K27" s="11" t="s">
        <v>524</v>
      </c>
      <c r="L27" s="11" t="s">
        <v>586</v>
      </c>
      <c r="M27" s="11" t="s">
        <v>525</v>
      </c>
      <c r="N27" s="11" t="s">
        <v>556</v>
      </c>
      <c r="O27" s="11" t="s">
        <v>645</v>
      </c>
      <c r="P27" s="11" t="s">
        <v>646</v>
      </c>
      <c r="Q27" s="11" t="s">
        <v>647</v>
      </c>
      <c r="R27" s="11"/>
    </row>
    <row r="28" ht="23.35" customHeight="1" spans="1:18">
      <c r="A28" s="7"/>
      <c r="B28" s="7"/>
      <c r="C28" s="8"/>
      <c r="D28" s="8"/>
      <c r="E28" s="8"/>
      <c r="F28" s="8"/>
      <c r="G28" s="8"/>
      <c r="H28" s="8"/>
      <c r="I28" s="8"/>
      <c r="J28" s="7"/>
      <c r="K28" s="11"/>
      <c r="L28" s="11" t="s">
        <v>603</v>
      </c>
      <c r="M28" s="11" t="s">
        <v>648</v>
      </c>
      <c r="N28" s="11" t="s">
        <v>556</v>
      </c>
      <c r="O28" s="11" t="s">
        <v>645</v>
      </c>
      <c r="P28" s="11" t="s">
        <v>646</v>
      </c>
      <c r="Q28" s="11" t="s">
        <v>647</v>
      </c>
      <c r="R28" s="11"/>
    </row>
    <row r="29" ht="23.35" customHeight="1" spans="1:18">
      <c r="A29" s="7"/>
      <c r="B29" s="7"/>
      <c r="C29" s="8"/>
      <c r="D29" s="8"/>
      <c r="E29" s="8"/>
      <c r="F29" s="8"/>
      <c r="G29" s="8"/>
      <c r="H29" s="8"/>
      <c r="I29" s="8"/>
      <c r="J29" s="7"/>
      <c r="K29" s="11" t="s">
        <v>543</v>
      </c>
      <c r="L29" s="11" t="s">
        <v>613</v>
      </c>
      <c r="M29" s="11" t="s">
        <v>649</v>
      </c>
      <c r="N29" s="11" t="s">
        <v>556</v>
      </c>
      <c r="O29" s="11" t="s">
        <v>588</v>
      </c>
      <c r="P29" s="11" t="s">
        <v>646</v>
      </c>
      <c r="Q29" s="11" t="s">
        <v>650</v>
      </c>
      <c r="R29" s="11"/>
    </row>
    <row r="30" ht="23.35" customHeight="1" spans="1:18">
      <c r="A30" s="7"/>
      <c r="B30" s="7"/>
      <c r="C30" s="8"/>
      <c r="D30" s="8"/>
      <c r="E30" s="8"/>
      <c r="F30" s="8"/>
      <c r="G30" s="8"/>
      <c r="H30" s="8"/>
      <c r="I30" s="8"/>
      <c r="J30" s="7"/>
      <c r="K30" s="11"/>
      <c r="L30" s="11" t="s">
        <v>620</v>
      </c>
      <c r="M30" s="11" t="s">
        <v>651</v>
      </c>
      <c r="N30" s="11" t="s">
        <v>556</v>
      </c>
      <c r="O30" s="11" t="s">
        <v>652</v>
      </c>
      <c r="P30" s="11" t="s">
        <v>535</v>
      </c>
      <c r="Q30" s="11" t="s">
        <v>653</v>
      </c>
      <c r="R30" s="11"/>
    </row>
    <row r="31" ht="23.35" customHeight="1" spans="1:18">
      <c r="A31" s="7" t="s">
        <v>113</v>
      </c>
      <c r="B31" s="7" t="s">
        <v>114</v>
      </c>
      <c r="C31" s="8">
        <v>389.709998</v>
      </c>
      <c r="D31" s="8">
        <v>389.709998</v>
      </c>
      <c r="E31" s="8"/>
      <c r="F31" s="8"/>
      <c r="G31" s="8"/>
      <c r="H31" s="8">
        <v>358.169998</v>
      </c>
      <c r="I31" s="8">
        <v>31.54</v>
      </c>
      <c r="J31" s="7" t="s">
        <v>654</v>
      </c>
      <c r="K31" s="11" t="s">
        <v>524</v>
      </c>
      <c r="L31" s="11" t="s">
        <v>586</v>
      </c>
      <c r="M31" s="11" t="s">
        <v>655</v>
      </c>
      <c r="N31" s="11" t="s">
        <v>556</v>
      </c>
      <c r="O31" s="11" t="s">
        <v>656</v>
      </c>
      <c r="P31" s="11" t="s">
        <v>599</v>
      </c>
      <c r="Q31" s="11" t="s">
        <v>657</v>
      </c>
      <c r="R31" s="11"/>
    </row>
    <row r="32" ht="23.35" customHeight="1" spans="1:18">
      <c r="A32" s="7"/>
      <c r="B32" s="7"/>
      <c r="C32" s="8"/>
      <c r="D32" s="8"/>
      <c r="E32" s="8"/>
      <c r="F32" s="8"/>
      <c r="G32" s="8"/>
      <c r="H32" s="8"/>
      <c r="I32" s="8"/>
      <c r="J32" s="7"/>
      <c r="K32" s="11"/>
      <c r="L32" s="11"/>
      <c r="M32" s="11" t="s">
        <v>658</v>
      </c>
      <c r="N32" s="11" t="s">
        <v>556</v>
      </c>
      <c r="O32" s="11" t="s">
        <v>611</v>
      </c>
      <c r="P32" s="11" t="s">
        <v>599</v>
      </c>
      <c r="Q32" s="11" t="s">
        <v>659</v>
      </c>
      <c r="R32" s="11"/>
    </row>
    <row r="33" ht="23.35" customHeight="1" spans="1:18">
      <c r="A33" s="7"/>
      <c r="B33" s="7"/>
      <c r="C33" s="8"/>
      <c r="D33" s="8"/>
      <c r="E33" s="8"/>
      <c r="F33" s="8"/>
      <c r="G33" s="8"/>
      <c r="H33" s="8"/>
      <c r="I33" s="8"/>
      <c r="J33" s="7"/>
      <c r="K33" s="11"/>
      <c r="L33" s="11"/>
      <c r="M33" s="11" t="s">
        <v>660</v>
      </c>
      <c r="N33" s="11" t="s">
        <v>547</v>
      </c>
      <c r="O33" s="11" t="s">
        <v>661</v>
      </c>
      <c r="P33" s="11"/>
      <c r="Q33" s="11" t="s">
        <v>662</v>
      </c>
      <c r="R33" s="11"/>
    </row>
    <row r="34" ht="23.35" customHeight="1" spans="1:18">
      <c r="A34" s="7"/>
      <c r="B34" s="7"/>
      <c r="C34" s="8"/>
      <c r="D34" s="8"/>
      <c r="E34" s="8"/>
      <c r="F34" s="8"/>
      <c r="G34" s="8"/>
      <c r="H34" s="8"/>
      <c r="I34" s="8"/>
      <c r="J34" s="7"/>
      <c r="K34" s="11"/>
      <c r="L34" s="11" t="s">
        <v>603</v>
      </c>
      <c r="M34" s="11" t="s">
        <v>655</v>
      </c>
      <c r="N34" s="11" t="s">
        <v>556</v>
      </c>
      <c r="O34" s="11" t="s">
        <v>656</v>
      </c>
      <c r="P34" s="11" t="s">
        <v>599</v>
      </c>
      <c r="Q34" s="11" t="s">
        <v>663</v>
      </c>
      <c r="R34" s="11"/>
    </row>
    <row r="35" ht="23.35" customHeight="1" spans="1:18">
      <c r="A35" s="7"/>
      <c r="B35" s="7"/>
      <c r="C35" s="8"/>
      <c r="D35" s="8"/>
      <c r="E35" s="8"/>
      <c r="F35" s="8"/>
      <c r="G35" s="8"/>
      <c r="H35" s="8"/>
      <c r="I35" s="8"/>
      <c r="J35" s="7"/>
      <c r="K35" s="11"/>
      <c r="L35" s="11"/>
      <c r="M35" s="11" t="s">
        <v>658</v>
      </c>
      <c r="N35" s="11" t="s">
        <v>556</v>
      </c>
      <c r="O35" s="11" t="s">
        <v>611</v>
      </c>
      <c r="P35" s="11" t="s">
        <v>599</v>
      </c>
      <c r="Q35" s="11" t="s">
        <v>659</v>
      </c>
      <c r="R35" s="11"/>
    </row>
    <row r="36" ht="23.35" customHeight="1" spans="1:18">
      <c r="A36" s="7"/>
      <c r="B36" s="7"/>
      <c r="C36" s="8"/>
      <c r="D36" s="8"/>
      <c r="E36" s="8"/>
      <c r="F36" s="8"/>
      <c r="G36" s="8"/>
      <c r="H36" s="8"/>
      <c r="I36" s="8"/>
      <c r="J36" s="7"/>
      <c r="K36" s="11"/>
      <c r="L36" s="11"/>
      <c r="M36" s="11" t="s">
        <v>660</v>
      </c>
      <c r="N36" s="11" t="s">
        <v>547</v>
      </c>
      <c r="O36" s="11" t="s">
        <v>661</v>
      </c>
      <c r="P36" s="11"/>
      <c r="Q36" s="11" t="s">
        <v>662</v>
      </c>
      <c r="R36" s="11"/>
    </row>
    <row r="37" ht="23.35" customHeight="1" spans="1:18">
      <c r="A37" s="7"/>
      <c r="B37" s="7"/>
      <c r="C37" s="8"/>
      <c r="D37" s="8"/>
      <c r="E37" s="8"/>
      <c r="F37" s="8"/>
      <c r="G37" s="8"/>
      <c r="H37" s="8"/>
      <c r="I37" s="8"/>
      <c r="J37" s="7"/>
      <c r="K37" s="11" t="s">
        <v>543</v>
      </c>
      <c r="L37" s="11" t="s">
        <v>613</v>
      </c>
      <c r="M37" s="11" t="s">
        <v>655</v>
      </c>
      <c r="N37" s="11" t="s">
        <v>547</v>
      </c>
      <c r="O37" s="11" t="s">
        <v>664</v>
      </c>
      <c r="P37" s="11"/>
      <c r="Q37" s="11" t="s">
        <v>665</v>
      </c>
      <c r="R37" s="11"/>
    </row>
    <row r="38" ht="23.35" customHeight="1" spans="1:18">
      <c r="A38" s="7"/>
      <c r="B38" s="7"/>
      <c r="C38" s="8"/>
      <c r="D38" s="8"/>
      <c r="E38" s="8"/>
      <c r="F38" s="8"/>
      <c r="G38" s="8"/>
      <c r="H38" s="8"/>
      <c r="I38" s="8"/>
      <c r="J38" s="7"/>
      <c r="K38" s="11"/>
      <c r="L38" s="11"/>
      <c r="M38" s="11" t="s">
        <v>658</v>
      </c>
      <c r="N38" s="11" t="s">
        <v>547</v>
      </c>
      <c r="O38" s="11" t="s">
        <v>664</v>
      </c>
      <c r="P38" s="11"/>
      <c r="Q38" s="11" t="s">
        <v>666</v>
      </c>
      <c r="R38" s="11"/>
    </row>
    <row r="39" ht="23.35" customHeight="1" spans="1:18">
      <c r="A39" s="7"/>
      <c r="B39" s="7"/>
      <c r="C39" s="8"/>
      <c r="D39" s="8"/>
      <c r="E39" s="8"/>
      <c r="F39" s="8"/>
      <c r="G39" s="8"/>
      <c r="H39" s="8"/>
      <c r="I39" s="8"/>
      <c r="J39" s="7"/>
      <c r="K39" s="11"/>
      <c r="L39" s="11"/>
      <c r="M39" s="11" t="s">
        <v>660</v>
      </c>
      <c r="N39" s="11" t="s">
        <v>547</v>
      </c>
      <c r="O39" s="11" t="s">
        <v>664</v>
      </c>
      <c r="P39" s="11"/>
      <c r="Q39" s="11" t="s">
        <v>662</v>
      </c>
      <c r="R39" s="11"/>
    </row>
    <row r="40" ht="23.35" customHeight="1" spans="1:18">
      <c r="A40" s="7"/>
      <c r="B40" s="7"/>
      <c r="C40" s="8"/>
      <c r="D40" s="8"/>
      <c r="E40" s="8"/>
      <c r="F40" s="8"/>
      <c r="G40" s="8"/>
      <c r="H40" s="8"/>
      <c r="I40" s="8"/>
      <c r="J40" s="7"/>
      <c r="K40" s="11"/>
      <c r="L40" s="11" t="s">
        <v>620</v>
      </c>
      <c r="M40" s="11" t="s">
        <v>667</v>
      </c>
      <c r="N40" s="11" t="s">
        <v>556</v>
      </c>
      <c r="O40" s="11" t="s">
        <v>668</v>
      </c>
      <c r="P40" s="11" t="s">
        <v>535</v>
      </c>
      <c r="Q40" s="11" t="s">
        <v>669</v>
      </c>
      <c r="R40" s="11"/>
    </row>
  </sheetData>
  <mergeCells count="77">
    <mergeCell ref="A1:R1"/>
    <mergeCell ref="A2:R2"/>
    <mergeCell ref="Q3:R3"/>
    <mergeCell ref="C4:I4"/>
    <mergeCell ref="D5:G5"/>
    <mergeCell ref="H5:I5"/>
    <mergeCell ref="A4:A6"/>
    <mergeCell ref="A8:A18"/>
    <mergeCell ref="A19:A22"/>
    <mergeCell ref="A23:A26"/>
    <mergeCell ref="A27:A30"/>
    <mergeCell ref="A31:A40"/>
    <mergeCell ref="B4:B6"/>
    <mergeCell ref="B8:B18"/>
    <mergeCell ref="B19:B22"/>
    <mergeCell ref="B23:B26"/>
    <mergeCell ref="B27:B30"/>
    <mergeCell ref="B31:B40"/>
    <mergeCell ref="C5:C6"/>
    <mergeCell ref="C8:C18"/>
    <mergeCell ref="C19:C22"/>
    <mergeCell ref="C23:C26"/>
    <mergeCell ref="C27:C30"/>
    <mergeCell ref="C31:C40"/>
    <mergeCell ref="D8:D18"/>
    <mergeCell ref="D19:D22"/>
    <mergeCell ref="D23:D26"/>
    <mergeCell ref="D27:D30"/>
    <mergeCell ref="D31:D40"/>
    <mergeCell ref="E8:E18"/>
    <mergeCell ref="E19:E22"/>
    <mergeCell ref="E23:E26"/>
    <mergeCell ref="E27:E30"/>
    <mergeCell ref="E31:E40"/>
    <mergeCell ref="F8:F18"/>
    <mergeCell ref="F19:F22"/>
    <mergeCell ref="F23:F26"/>
    <mergeCell ref="F27:F30"/>
    <mergeCell ref="F31:F40"/>
    <mergeCell ref="G8:G18"/>
    <mergeCell ref="G19:G22"/>
    <mergeCell ref="G23:G26"/>
    <mergeCell ref="G27:G30"/>
    <mergeCell ref="G31:G40"/>
    <mergeCell ref="H8:H18"/>
    <mergeCell ref="H19:H22"/>
    <mergeCell ref="H23:H26"/>
    <mergeCell ref="H27:H30"/>
    <mergeCell ref="H31:H40"/>
    <mergeCell ref="I8:I18"/>
    <mergeCell ref="I19:I22"/>
    <mergeCell ref="I23:I26"/>
    <mergeCell ref="I27:I30"/>
    <mergeCell ref="I31:I40"/>
    <mergeCell ref="J4:J6"/>
    <mergeCell ref="J8:J18"/>
    <mergeCell ref="J19:J22"/>
    <mergeCell ref="J23:J26"/>
    <mergeCell ref="J27:J30"/>
    <mergeCell ref="J31:J40"/>
    <mergeCell ref="K8:K15"/>
    <mergeCell ref="K16:K18"/>
    <mergeCell ref="K19:K20"/>
    <mergeCell ref="K21:K22"/>
    <mergeCell ref="K23:K24"/>
    <mergeCell ref="K25:K26"/>
    <mergeCell ref="K27:K28"/>
    <mergeCell ref="K29:K30"/>
    <mergeCell ref="K31:K36"/>
    <mergeCell ref="K37:K40"/>
    <mergeCell ref="L8:L12"/>
    <mergeCell ref="L13:L15"/>
    <mergeCell ref="L16:L17"/>
    <mergeCell ref="L31:L33"/>
    <mergeCell ref="L34:L36"/>
    <mergeCell ref="L37:L39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14.3" customHeight="1" spans="1:4">
      <c r="A1" s="3"/>
      <c r="D1" s="53"/>
    </row>
    <row r="2" ht="36.9" customHeight="1" spans="4:11">
      <c r="D2" s="13" t="s">
        <v>115</v>
      </c>
      <c r="E2" s="13"/>
      <c r="F2" s="13"/>
      <c r="G2" s="13"/>
      <c r="H2" s="13"/>
      <c r="I2" s="13"/>
      <c r="J2" s="13"/>
      <c r="K2" s="13"/>
    </row>
    <row r="3" ht="29.35" customHeight="1" spans="1:1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ht="21.85" customHeight="1" spans="1:11">
      <c r="A4" s="55"/>
      <c r="B4" s="3"/>
      <c r="C4" s="3"/>
      <c r="I4" s="12" t="s">
        <v>2</v>
      </c>
      <c r="J4" s="12"/>
      <c r="K4" s="12"/>
    </row>
    <row r="5" ht="44.45" customHeight="1" spans="1:11">
      <c r="A5" s="4" t="s">
        <v>116</v>
      </c>
      <c r="B5" s="4"/>
      <c r="C5" s="4"/>
      <c r="D5" s="4" t="s">
        <v>117</v>
      </c>
      <c r="E5" s="4" t="s">
        <v>118</v>
      </c>
      <c r="F5" s="4" t="s">
        <v>85</v>
      </c>
      <c r="G5" s="4" t="s">
        <v>119</v>
      </c>
      <c r="H5" s="4" t="s">
        <v>120</v>
      </c>
      <c r="I5" s="4" t="s">
        <v>121</v>
      </c>
      <c r="J5" s="4" t="s">
        <v>122</v>
      </c>
      <c r="K5" s="4" t="s">
        <v>123</v>
      </c>
    </row>
    <row r="6" ht="34.65" customHeight="1" spans="1:11">
      <c r="A6" s="4" t="s">
        <v>124</v>
      </c>
      <c r="B6" s="4" t="s">
        <v>125</v>
      </c>
      <c r="C6" s="4" t="s">
        <v>126</v>
      </c>
      <c r="D6" s="4"/>
      <c r="E6" s="10" t="s">
        <v>85</v>
      </c>
      <c r="F6" s="14">
        <v>6096.617803</v>
      </c>
      <c r="G6" s="14">
        <v>4500.297803</v>
      </c>
      <c r="H6" s="14">
        <v>1596.32</v>
      </c>
      <c r="I6" s="14"/>
      <c r="J6" s="10"/>
      <c r="K6" s="10"/>
    </row>
    <row r="7" ht="29.35" customHeight="1" spans="1:11">
      <c r="A7" s="7"/>
      <c r="B7" s="7"/>
      <c r="C7" s="7"/>
      <c r="D7" s="21" t="s">
        <v>103</v>
      </c>
      <c r="E7" s="21" t="s">
        <v>104</v>
      </c>
      <c r="F7" s="52">
        <v>6096.617803</v>
      </c>
      <c r="G7" s="52">
        <v>4500.297803</v>
      </c>
      <c r="H7" s="52">
        <v>1596.32</v>
      </c>
      <c r="I7" s="52"/>
      <c r="J7" s="24"/>
      <c r="K7" s="24"/>
    </row>
    <row r="8" ht="22.75" customHeight="1" spans="1:11">
      <c r="A8" s="7"/>
      <c r="B8" s="7"/>
      <c r="C8" s="7"/>
      <c r="D8" s="21" t="s">
        <v>105</v>
      </c>
      <c r="E8" s="21" t="s">
        <v>106</v>
      </c>
      <c r="F8" s="52">
        <v>4519.409517</v>
      </c>
      <c r="G8" s="52">
        <v>3478.829517</v>
      </c>
      <c r="H8" s="52">
        <v>1040.58</v>
      </c>
      <c r="I8" s="52"/>
      <c r="J8" s="24"/>
      <c r="K8" s="24"/>
    </row>
    <row r="9" ht="26.35" customHeight="1" spans="1:11">
      <c r="A9" s="25" t="s">
        <v>127</v>
      </c>
      <c r="B9" s="25" t="s">
        <v>128</v>
      </c>
      <c r="C9" s="25" t="s">
        <v>129</v>
      </c>
      <c r="D9" s="20" t="s">
        <v>130</v>
      </c>
      <c r="E9" s="26" t="s">
        <v>131</v>
      </c>
      <c r="F9" s="27">
        <v>20</v>
      </c>
      <c r="G9" s="27"/>
      <c r="H9" s="27">
        <v>20</v>
      </c>
      <c r="I9" s="27"/>
      <c r="J9" s="26"/>
      <c r="K9" s="26"/>
    </row>
    <row r="10" ht="26.35" customHeight="1" spans="1:11">
      <c r="A10" s="25" t="s">
        <v>127</v>
      </c>
      <c r="B10" s="25" t="s">
        <v>132</v>
      </c>
      <c r="C10" s="25" t="s">
        <v>129</v>
      </c>
      <c r="D10" s="20" t="s">
        <v>133</v>
      </c>
      <c r="E10" s="26" t="s">
        <v>134</v>
      </c>
      <c r="F10" s="27">
        <v>25</v>
      </c>
      <c r="G10" s="27"/>
      <c r="H10" s="27">
        <v>25</v>
      </c>
      <c r="I10" s="27"/>
      <c r="J10" s="26"/>
      <c r="K10" s="26"/>
    </row>
    <row r="11" ht="26.35" customHeight="1" spans="1:11">
      <c r="A11" s="25" t="s">
        <v>127</v>
      </c>
      <c r="B11" s="25" t="s">
        <v>135</v>
      </c>
      <c r="C11" s="25" t="s">
        <v>136</v>
      </c>
      <c r="D11" s="20" t="s">
        <v>137</v>
      </c>
      <c r="E11" s="26" t="s">
        <v>138</v>
      </c>
      <c r="F11" s="27">
        <v>2690.930417</v>
      </c>
      <c r="G11" s="27">
        <v>2690.930417</v>
      </c>
      <c r="H11" s="27"/>
      <c r="I11" s="27"/>
      <c r="J11" s="26"/>
      <c r="K11" s="26"/>
    </row>
    <row r="12" ht="26.35" customHeight="1" spans="1:11">
      <c r="A12" s="25" t="s">
        <v>127</v>
      </c>
      <c r="B12" s="25" t="s">
        <v>135</v>
      </c>
      <c r="C12" s="25" t="s">
        <v>139</v>
      </c>
      <c r="D12" s="20" t="s">
        <v>140</v>
      </c>
      <c r="E12" s="26" t="s">
        <v>141</v>
      </c>
      <c r="F12" s="27">
        <v>115.58</v>
      </c>
      <c r="G12" s="27"/>
      <c r="H12" s="27">
        <v>115.58</v>
      </c>
      <c r="I12" s="27"/>
      <c r="J12" s="26"/>
      <c r="K12" s="26"/>
    </row>
    <row r="13" ht="26.35" customHeight="1" spans="1:11">
      <c r="A13" s="25" t="s">
        <v>127</v>
      </c>
      <c r="B13" s="25" t="s">
        <v>135</v>
      </c>
      <c r="C13" s="25" t="s">
        <v>129</v>
      </c>
      <c r="D13" s="20" t="s">
        <v>142</v>
      </c>
      <c r="E13" s="26" t="s">
        <v>143</v>
      </c>
      <c r="F13" s="27">
        <v>48</v>
      </c>
      <c r="G13" s="27"/>
      <c r="H13" s="27">
        <v>48</v>
      </c>
      <c r="I13" s="27"/>
      <c r="J13" s="26"/>
      <c r="K13" s="26"/>
    </row>
    <row r="14" ht="26.35" customHeight="1" spans="1:11">
      <c r="A14" s="25" t="s">
        <v>127</v>
      </c>
      <c r="B14" s="25" t="s">
        <v>135</v>
      </c>
      <c r="C14" s="25" t="s">
        <v>144</v>
      </c>
      <c r="D14" s="20" t="s">
        <v>145</v>
      </c>
      <c r="E14" s="26" t="s">
        <v>146</v>
      </c>
      <c r="F14" s="27">
        <v>23</v>
      </c>
      <c r="G14" s="27"/>
      <c r="H14" s="27">
        <v>23</v>
      </c>
      <c r="I14" s="27"/>
      <c r="J14" s="26"/>
      <c r="K14" s="26"/>
    </row>
    <row r="15" ht="26.35" customHeight="1" spans="1:11">
      <c r="A15" s="25" t="s">
        <v>127</v>
      </c>
      <c r="B15" s="25" t="s">
        <v>135</v>
      </c>
      <c r="C15" s="25" t="s">
        <v>147</v>
      </c>
      <c r="D15" s="20" t="s">
        <v>148</v>
      </c>
      <c r="E15" s="26" t="s">
        <v>149</v>
      </c>
      <c r="F15" s="27">
        <v>48</v>
      </c>
      <c r="G15" s="27"/>
      <c r="H15" s="27">
        <v>48</v>
      </c>
      <c r="I15" s="27"/>
      <c r="J15" s="26"/>
      <c r="K15" s="26"/>
    </row>
    <row r="16" ht="26.35" customHeight="1" spans="1:11">
      <c r="A16" s="25" t="s">
        <v>127</v>
      </c>
      <c r="B16" s="25" t="s">
        <v>135</v>
      </c>
      <c r="C16" s="25" t="s">
        <v>150</v>
      </c>
      <c r="D16" s="20" t="s">
        <v>151</v>
      </c>
      <c r="E16" s="26" t="s">
        <v>152</v>
      </c>
      <c r="F16" s="27">
        <v>48</v>
      </c>
      <c r="G16" s="27"/>
      <c r="H16" s="27">
        <v>48</v>
      </c>
      <c r="I16" s="27"/>
      <c r="J16" s="26"/>
      <c r="K16" s="26"/>
    </row>
    <row r="17" ht="26.35" customHeight="1" spans="1:11">
      <c r="A17" s="25" t="s">
        <v>127</v>
      </c>
      <c r="B17" s="25" t="s">
        <v>135</v>
      </c>
      <c r="C17" s="25" t="s">
        <v>153</v>
      </c>
      <c r="D17" s="20" t="s">
        <v>154</v>
      </c>
      <c r="E17" s="26" t="s">
        <v>155</v>
      </c>
      <c r="F17" s="27">
        <v>48</v>
      </c>
      <c r="G17" s="27"/>
      <c r="H17" s="27">
        <v>48</v>
      </c>
      <c r="I17" s="27"/>
      <c r="J17" s="26"/>
      <c r="K17" s="26"/>
    </row>
    <row r="18" ht="26.35" customHeight="1" spans="1:11">
      <c r="A18" s="25" t="s">
        <v>127</v>
      </c>
      <c r="B18" s="25" t="s">
        <v>135</v>
      </c>
      <c r="C18" s="25" t="s">
        <v>156</v>
      </c>
      <c r="D18" s="20" t="s">
        <v>157</v>
      </c>
      <c r="E18" s="26" t="s">
        <v>158</v>
      </c>
      <c r="F18" s="27">
        <v>665</v>
      </c>
      <c r="G18" s="27"/>
      <c r="H18" s="27">
        <v>665</v>
      </c>
      <c r="I18" s="27"/>
      <c r="J18" s="26"/>
      <c r="K18" s="26"/>
    </row>
    <row r="19" ht="26.35" customHeight="1" spans="1:11">
      <c r="A19" s="25" t="s">
        <v>159</v>
      </c>
      <c r="B19" s="25" t="s">
        <v>129</v>
      </c>
      <c r="C19" s="25" t="s">
        <v>129</v>
      </c>
      <c r="D19" s="20" t="s">
        <v>160</v>
      </c>
      <c r="E19" s="26" t="s">
        <v>161</v>
      </c>
      <c r="F19" s="27">
        <v>265.489536</v>
      </c>
      <c r="G19" s="27">
        <v>265.489536</v>
      </c>
      <c r="H19" s="27"/>
      <c r="I19" s="27"/>
      <c r="J19" s="26"/>
      <c r="K19" s="26"/>
    </row>
    <row r="20" ht="26.35" customHeight="1" spans="1:11">
      <c r="A20" s="25" t="s">
        <v>159</v>
      </c>
      <c r="B20" s="25" t="s">
        <v>129</v>
      </c>
      <c r="C20" s="25" t="s">
        <v>156</v>
      </c>
      <c r="D20" s="20" t="s">
        <v>162</v>
      </c>
      <c r="E20" s="26" t="s">
        <v>163</v>
      </c>
      <c r="F20" s="27">
        <v>60.835266</v>
      </c>
      <c r="G20" s="27">
        <v>60.835266</v>
      </c>
      <c r="H20" s="27"/>
      <c r="I20" s="27"/>
      <c r="J20" s="26"/>
      <c r="K20" s="26"/>
    </row>
    <row r="21" ht="26.35" customHeight="1" spans="1:11">
      <c r="A21" s="25" t="s">
        <v>164</v>
      </c>
      <c r="B21" s="25" t="s">
        <v>128</v>
      </c>
      <c r="C21" s="25" t="s">
        <v>136</v>
      </c>
      <c r="D21" s="20" t="s">
        <v>165</v>
      </c>
      <c r="E21" s="26" t="s">
        <v>166</v>
      </c>
      <c r="F21" s="27">
        <v>111.173743</v>
      </c>
      <c r="G21" s="27">
        <v>111.173743</v>
      </c>
      <c r="H21" s="27"/>
      <c r="I21" s="27"/>
      <c r="J21" s="26"/>
      <c r="K21" s="26"/>
    </row>
    <row r="22" ht="26.35" customHeight="1" spans="1:11">
      <c r="A22" s="25" t="s">
        <v>164</v>
      </c>
      <c r="B22" s="25" t="s">
        <v>128</v>
      </c>
      <c r="C22" s="25" t="s">
        <v>167</v>
      </c>
      <c r="D22" s="20" t="s">
        <v>168</v>
      </c>
      <c r="E22" s="26" t="s">
        <v>169</v>
      </c>
      <c r="F22" s="27">
        <v>66.372384</v>
      </c>
      <c r="G22" s="27">
        <v>66.372384</v>
      </c>
      <c r="H22" s="27"/>
      <c r="I22" s="27"/>
      <c r="J22" s="26"/>
      <c r="K22" s="26"/>
    </row>
    <row r="23" ht="26.35" customHeight="1" spans="1:11">
      <c r="A23" s="25" t="s">
        <v>164</v>
      </c>
      <c r="B23" s="25" t="s">
        <v>128</v>
      </c>
      <c r="C23" s="25" t="s">
        <v>156</v>
      </c>
      <c r="D23" s="20" t="s">
        <v>170</v>
      </c>
      <c r="E23" s="26" t="s">
        <v>171</v>
      </c>
      <c r="F23" s="27">
        <v>84.911019</v>
      </c>
      <c r="G23" s="27">
        <v>84.911019</v>
      </c>
      <c r="H23" s="27"/>
      <c r="I23" s="27"/>
      <c r="J23" s="26"/>
      <c r="K23" s="26"/>
    </row>
    <row r="24" ht="26.35" customHeight="1" spans="1:11">
      <c r="A24" s="25" t="s">
        <v>172</v>
      </c>
      <c r="B24" s="25" t="s">
        <v>173</v>
      </c>
      <c r="C24" s="25" t="s">
        <v>136</v>
      </c>
      <c r="D24" s="20" t="s">
        <v>174</v>
      </c>
      <c r="E24" s="26" t="s">
        <v>175</v>
      </c>
      <c r="F24" s="27">
        <v>199.117152</v>
      </c>
      <c r="G24" s="27">
        <v>199.117152</v>
      </c>
      <c r="H24" s="27"/>
      <c r="I24" s="27"/>
      <c r="J24" s="26"/>
      <c r="K24" s="26"/>
    </row>
    <row r="25" ht="22.75" customHeight="1" spans="1:11">
      <c r="A25" s="7"/>
      <c r="B25" s="7"/>
      <c r="C25" s="7"/>
      <c r="D25" s="21" t="s">
        <v>107</v>
      </c>
      <c r="E25" s="21" t="s">
        <v>108</v>
      </c>
      <c r="F25" s="52">
        <v>483.091188</v>
      </c>
      <c r="G25" s="52">
        <v>364.791188</v>
      </c>
      <c r="H25" s="52">
        <v>118.3</v>
      </c>
      <c r="I25" s="52"/>
      <c r="J25" s="24"/>
      <c r="K25" s="24"/>
    </row>
    <row r="26" ht="26.35" customHeight="1" spans="1:11">
      <c r="A26" s="25" t="s">
        <v>127</v>
      </c>
      <c r="B26" s="25" t="s">
        <v>135</v>
      </c>
      <c r="C26" s="25" t="s">
        <v>176</v>
      </c>
      <c r="D26" s="20" t="s">
        <v>177</v>
      </c>
      <c r="E26" s="26" t="s">
        <v>178</v>
      </c>
      <c r="F26" s="27">
        <v>391.89111</v>
      </c>
      <c r="G26" s="27">
        <v>273.59111</v>
      </c>
      <c r="H26" s="27">
        <v>118.3</v>
      </c>
      <c r="I26" s="27"/>
      <c r="J26" s="26"/>
      <c r="K26" s="26"/>
    </row>
    <row r="27" ht="26.35" customHeight="1" spans="1:11">
      <c r="A27" s="25" t="s">
        <v>159</v>
      </c>
      <c r="B27" s="25" t="s">
        <v>129</v>
      </c>
      <c r="C27" s="25" t="s">
        <v>129</v>
      </c>
      <c r="D27" s="20" t="s">
        <v>160</v>
      </c>
      <c r="E27" s="26" t="s">
        <v>161</v>
      </c>
      <c r="F27" s="27">
        <v>33.32448</v>
      </c>
      <c r="G27" s="27">
        <v>33.32448</v>
      </c>
      <c r="H27" s="27"/>
      <c r="I27" s="27"/>
      <c r="J27" s="26"/>
      <c r="K27" s="26"/>
    </row>
    <row r="28" ht="26.35" customHeight="1" spans="1:11">
      <c r="A28" s="25" t="s">
        <v>159</v>
      </c>
      <c r="B28" s="25" t="s">
        <v>129</v>
      </c>
      <c r="C28" s="25" t="s">
        <v>156</v>
      </c>
      <c r="D28" s="20" t="s">
        <v>162</v>
      </c>
      <c r="E28" s="26" t="s">
        <v>163</v>
      </c>
      <c r="F28" s="27">
        <v>3.482763</v>
      </c>
      <c r="G28" s="27">
        <v>3.482763</v>
      </c>
      <c r="H28" s="27"/>
      <c r="I28" s="27"/>
      <c r="J28" s="26"/>
      <c r="K28" s="26"/>
    </row>
    <row r="29" ht="26.35" customHeight="1" spans="1:11">
      <c r="A29" s="25" t="s">
        <v>164</v>
      </c>
      <c r="B29" s="25" t="s">
        <v>128</v>
      </c>
      <c r="C29" s="25" t="s">
        <v>173</v>
      </c>
      <c r="D29" s="20" t="s">
        <v>179</v>
      </c>
      <c r="E29" s="26" t="s">
        <v>180</v>
      </c>
      <c r="F29" s="27">
        <v>13.954626</v>
      </c>
      <c r="G29" s="27">
        <v>13.954626</v>
      </c>
      <c r="H29" s="27"/>
      <c r="I29" s="27"/>
      <c r="J29" s="26"/>
      <c r="K29" s="26"/>
    </row>
    <row r="30" ht="26.35" customHeight="1" spans="1:11">
      <c r="A30" s="25" t="s">
        <v>164</v>
      </c>
      <c r="B30" s="25" t="s">
        <v>128</v>
      </c>
      <c r="C30" s="25" t="s">
        <v>167</v>
      </c>
      <c r="D30" s="20" t="s">
        <v>168</v>
      </c>
      <c r="E30" s="26" t="s">
        <v>169</v>
      </c>
      <c r="F30" s="27">
        <v>8.33112</v>
      </c>
      <c r="G30" s="27">
        <v>8.33112</v>
      </c>
      <c r="H30" s="27"/>
      <c r="I30" s="27"/>
      <c r="J30" s="26"/>
      <c r="K30" s="26"/>
    </row>
    <row r="31" ht="26.35" customHeight="1" spans="1:11">
      <c r="A31" s="25" t="s">
        <v>164</v>
      </c>
      <c r="B31" s="25" t="s">
        <v>128</v>
      </c>
      <c r="C31" s="25" t="s">
        <v>156</v>
      </c>
      <c r="D31" s="20" t="s">
        <v>170</v>
      </c>
      <c r="E31" s="26" t="s">
        <v>171</v>
      </c>
      <c r="F31" s="27">
        <v>7.113729</v>
      </c>
      <c r="G31" s="27">
        <v>7.113729</v>
      </c>
      <c r="H31" s="27"/>
      <c r="I31" s="27"/>
      <c r="J31" s="26"/>
      <c r="K31" s="26"/>
    </row>
    <row r="32" ht="26.35" customHeight="1" spans="1:11">
      <c r="A32" s="25" t="s">
        <v>172</v>
      </c>
      <c r="B32" s="25" t="s">
        <v>173</v>
      </c>
      <c r="C32" s="25" t="s">
        <v>136</v>
      </c>
      <c r="D32" s="20" t="s">
        <v>174</v>
      </c>
      <c r="E32" s="26" t="s">
        <v>175</v>
      </c>
      <c r="F32" s="27">
        <v>24.99336</v>
      </c>
      <c r="G32" s="27">
        <v>24.99336</v>
      </c>
      <c r="H32" s="27"/>
      <c r="I32" s="27"/>
      <c r="J32" s="26"/>
      <c r="K32" s="26"/>
    </row>
    <row r="33" ht="22.75" customHeight="1" spans="1:11">
      <c r="A33" s="7"/>
      <c r="B33" s="7"/>
      <c r="C33" s="7"/>
      <c r="D33" s="21" t="s">
        <v>109</v>
      </c>
      <c r="E33" s="21" t="s">
        <v>110</v>
      </c>
      <c r="F33" s="52">
        <v>626.636287</v>
      </c>
      <c r="G33" s="52">
        <v>226.636287</v>
      </c>
      <c r="H33" s="52">
        <v>400</v>
      </c>
      <c r="I33" s="52"/>
      <c r="J33" s="24"/>
      <c r="K33" s="24"/>
    </row>
    <row r="34" ht="26.35" customHeight="1" spans="1:11">
      <c r="A34" s="25" t="s">
        <v>127</v>
      </c>
      <c r="B34" s="25" t="s">
        <v>135</v>
      </c>
      <c r="C34" s="25" t="s">
        <v>176</v>
      </c>
      <c r="D34" s="20" t="s">
        <v>177</v>
      </c>
      <c r="E34" s="26" t="s">
        <v>178</v>
      </c>
      <c r="F34" s="27">
        <v>567.676602</v>
      </c>
      <c r="G34" s="27">
        <v>167.676602</v>
      </c>
      <c r="H34" s="27">
        <v>400</v>
      </c>
      <c r="I34" s="27"/>
      <c r="J34" s="26"/>
      <c r="K34" s="26"/>
    </row>
    <row r="35" ht="26.35" customHeight="1" spans="1:11">
      <c r="A35" s="25" t="s">
        <v>159</v>
      </c>
      <c r="B35" s="25" t="s">
        <v>129</v>
      </c>
      <c r="C35" s="25" t="s">
        <v>129</v>
      </c>
      <c r="D35" s="20" t="s">
        <v>160</v>
      </c>
      <c r="E35" s="26" t="s">
        <v>161</v>
      </c>
      <c r="F35" s="27">
        <v>21.824179</v>
      </c>
      <c r="G35" s="27">
        <v>21.824179</v>
      </c>
      <c r="H35" s="27"/>
      <c r="I35" s="27"/>
      <c r="J35" s="26"/>
      <c r="K35" s="26"/>
    </row>
    <row r="36" ht="26.35" customHeight="1" spans="1:11">
      <c r="A36" s="25" t="s">
        <v>159</v>
      </c>
      <c r="B36" s="25" t="s">
        <v>129</v>
      </c>
      <c r="C36" s="25" t="s">
        <v>156</v>
      </c>
      <c r="D36" s="20" t="s">
        <v>162</v>
      </c>
      <c r="E36" s="26" t="s">
        <v>163</v>
      </c>
      <c r="F36" s="27">
        <v>2.028708</v>
      </c>
      <c r="G36" s="27">
        <v>2.028708</v>
      </c>
      <c r="H36" s="27"/>
      <c r="I36" s="27"/>
      <c r="J36" s="26"/>
      <c r="K36" s="26"/>
    </row>
    <row r="37" ht="26.35" customHeight="1" spans="1:11">
      <c r="A37" s="25" t="s">
        <v>164</v>
      </c>
      <c r="B37" s="25" t="s">
        <v>128</v>
      </c>
      <c r="C37" s="25" t="s">
        <v>173</v>
      </c>
      <c r="D37" s="20" t="s">
        <v>179</v>
      </c>
      <c r="E37" s="26" t="s">
        <v>180</v>
      </c>
      <c r="F37" s="27">
        <v>9.138875</v>
      </c>
      <c r="G37" s="27">
        <v>9.138875</v>
      </c>
      <c r="H37" s="27"/>
      <c r="I37" s="27"/>
      <c r="J37" s="26"/>
      <c r="K37" s="26"/>
    </row>
    <row r="38" ht="26.35" customHeight="1" spans="1:11">
      <c r="A38" s="25" t="s">
        <v>164</v>
      </c>
      <c r="B38" s="25" t="s">
        <v>128</v>
      </c>
      <c r="C38" s="25" t="s">
        <v>167</v>
      </c>
      <c r="D38" s="20" t="s">
        <v>168</v>
      </c>
      <c r="E38" s="26" t="s">
        <v>169</v>
      </c>
      <c r="F38" s="27">
        <v>5.456045</v>
      </c>
      <c r="G38" s="27">
        <v>5.456045</v>
      </c>
      <c r="H38" s="27"/>
      <c r="I38" s="27"/>
      <c r="J38" s="26"/>
      <c r="K38" s="26"/>
    </row>
    <row r="39" ht="26.35" customHeight="1" spans="1:11">
      <c r="A39" s="25" t="s">
        <v>164</v>
      </c>
      <c r="B39" s="25" t="s">
        <v>128</v>
      </c>
      <c r="C39" s="25" t="s">
        <v>156</v>
      </c>
      <c r="D39" s="20" t="s">
        <v>170</v>
      </c>
      <c r="E39" s="26" t="s">
        <v>171</v>
      </c>
      <c r="F39" s="27">
        <v>4.143744</v>
      </c>
      <c r="G39" s="27">
        <v>4.143744</v>
      </c>
      <c r="H39" s="27"/>
      <c r="I39" s="27"/>
      <c r="J39" s="26"/>
      <c r="K39" s="26"/>
    </row>
    <row r="40" ht="26.35" customHeight="1" spans="1:11">
      <c r="A40" s="25" t="s">
        <v>172</v>
      </c>
      <c r="B40" s="25" t="s">
        <v>173</v>
      </c>
      <c r="C40" s="25" t="s">
        <v>136</v>
      </c>
      <c r="D40" s="20" t="s">
        <v>174</v>
      </c>
      <c r="E40" s="26" t="s">
        <v>175</v>
      </c>
      <c r="F40" s="27">
        <v>16.368134</v>
      </c>
      <c r="G40" s="27">
        <v>16.368134</v>
      </c>
      <c r="H40" s="27"/>
      <c r="I40" s="27"/>
      <c r="J40" s="26"/>
      <c r="K40" s="26"/>
    </row>
    <row r="41" ht="22.75" customHeight="1" spans="1:11">
      <c r="A41" s="7"/>
      <c r="B41" s="7"/>
      <c r="C41" s="7"/>
      <c r="D41" s="21" t="s">
        <v>111</v>
      </c>
      <c r="E41" s="21" t="s">
        <v>112</v>
      </c>
      <c r="F41" s="52">
        <v>77.770813</v>
      </c>
      <c r="G41" s="52">
        <v>71.870813</v>
      </c>
      <c r="H41" s="52">
        <v>5.9</v>
      </c>
      <c r="I41" s="52"/>
      <c r="J41" s="24"/>
      <c r="K41" s="24"/>
    </row>
    <row r="42" ht="26.35" customHeight="1" spans="1:11">
      <c r="A42" s="25" t="s">
        <v>127</v>
      </c>
      <c r="B42" s="25" t="s">
        <v>135</v>
      </c>
      <c r="C42" s="25" t="s">
        <v>176</v>
      </c>
      <c r="D42" s="20" t="s">
        <v>177</v>
      </c>
      <c r="E42" s="26" t="s">
        <v>178</v>
      </c>
      <c r="F42" s="27">
        <v>61.413716</v>
      </c>
      <c r="G42" s="27">
        <v>55.513716</v>
      </c>
      <c r="H42" s="27">
        <v>5.9</v>
      </c>
      <c r="I42" s="27"/>
      <c r="J42" s="26"/>
      <c r="K42" s="26"/>
    </row>
    <row r="43" ht="26.35" customHeight="1" spans="1:11">
      <c r="A43" s="25" t="s">
        <v>159</v>
      </c>
      <c r="B43" s="25" t="s">
        <v>129</v>
      </c>
      <c r="C43" s="25" t="s">
        <v>129</v>
      </c>
      <c r="D43" s="20" t="s">
        <v>160</v>
      </c>
      <c r="E43" s="26" t="s">
        <v>161</v>
      </c>
      <c r="F43" s="27">
        <v>6.762624</v>
      </c>
      <c r="G43" s="27">
        <v>6.762624</v>
      </c>
      <c r="H43" s="27"/>
      <c r="I43" s="27"/>
      <c r="J43" s="26"/>
      <c r="K43" s="26"/>
    </row>
    <row r="44" ht="26.35" customHeight="1" spans="1:11">
      <c r="A44" s="25" t="s">
        <v>164</v>
      </c>
      <c r="B44" s="25" t="s">
        <v>128</v>
      </c>
      <c r="C44" s="25" t="s">
        <v>173</v>
      </c>
      <c r="D44" s="20" t="s">
        <v>179</v>
      </c>
      <c r="E44" s="26" t="s">
        <v>180</v>
      </c>
      <c r="F44" s="27">
        <v>2.831849</v>
      </c>
      <c r="G44" s="27">
        <v>2.831849</v>
      </c>
      <c r="H44" s="27"/>
      <c r="I44" s="27"/>
      <c r="J44" s="26"/>
      <c r="K44" s="26"/>
    </row>
    <row r="45" ht="26.35" customHeight="1" spans="1:11">
      <c r="A45" s="25" t="s">
        <v>164</v>
      </c>
      <c r="B45" s="25" t="s">
        <v>128</v>
      </c>
      <c r="C45" s="25" t="s">
        <v>167</v>
      </c>
      <c r="D45" s="20" t="s">
        <v>168</v>
      </c>
      <c r="E45" s="26" t="s">
        <v>169</v>
      </c>
      <c r="F45" s="27">
        <v>1.690656</v>
      </c>
      <c r="G45" s="27">
        <v>1.690656</v>
      </c>
      <c r="H45" s="27"/>
      <c r="I45" s="27"/>
      <c r="J45" s="26"/>
      <c r="K45" s="26"/>
    </row>
    <row r="46" ht="26.35" customHeight="1" spans="1:11">
      <c r="A46" s="25" t="s">
        <v>172</v>
      </c>
      <c r="B46" s="25" t="s">
        <v>173</v>
      </c>
      <c r="C46" s="25" t="s">
        <v>136</v>
      </c>
      <c r="D46" s="20" t="s">
        <v>174</v>
      </c>
      <c r="E46" s="26" t="s">
        <v>175</v>
      </c>
      <c r="F46" s="27">
        <v>5.071968</v>
      </c>
      <c r="G46" s="27">
        <v>5.071968</v>
      </c>
      <c r="H46" s="27"/>
      <c r="I46" s="27"/>
      <c r="J46" s="26"/>
      <c r="K46" s="26"/>
    </row>
    <row r="47" ht="22.75" customHeight="1" spans="1:11">
      <c r="A47" s="7"/>
      <c r="B47" s="7"/>
      <c r="C47" s="7"/>
      <c r="D47" s="21" t="s">
        <v>113</v>
      </c>
      <c r="E47" s="21" t="s">
        <v>114</v>
      </c>
      <c r="F47" s="52">
        <v>389.709998</v>
      </c>
      <c r="G47" s="52">
        <v>358.169998</v>
      </c>
      <c r="H47" s="52">
        <v>31.54</v>
      </c>
      <c r="I47" s="52"/>
      <c r="J47" s="24"/>
      <c r="K47" s="24"/>
    </row>
    <row r="48" ht="26.35" customHeight="1" spans="1:11">
      <c r="A48" s="25" t="s">
        <v>127</v>
      </c>
      <c r="B48" s="25" t="s">
        <v>135</v>
      </c>
      <c r="C48" s="25" t="s">
        <v>176</v>
      </c>
      <c r="D48" s="20" t="s">
        <v>177</v>
      </c>
      <c r="E48" s="26" t="s">
        <v>178</v>
      </c>
      <c r="F48" s="27">
        <v>302.37348</v>
      </c>
      <c r="G48" s="27">
        <v>270.83348</v>
      </c>
      <c r="H48" s="27">
        <v>31.54</v>
      </c>
      <c r="I48" s="27"/>
      <c r="J48" s="26"/>
      <c r="K48" s="26"/>
    </row>
    <row r="49" ht="26.35" customHeight="1" spans="1:11">
      <c r="A49" s="25" t="s">
        <v>159</v>
      </c>
      <c r="B49" s="25" t="s">
        <v>129</v>
      </c>
      <c r="C49" s="25" t="s">
        <v>129</v>
      </c>
      <c r="D49" s="20" t="s">
        <v>160</v>
      </c>
      <c r="E49" s="26" t="s">
        <v>161</v>
      </c>
      <c r="F49" s="27">
        <v>32.62368</v>
      </c>
      <c r="G49" s="27">
        <v>32.62368</v>
      </c>
      <c r="H49" s="27"/>
      <c r="I49" s="27"/>
      <c r="J49" s="26"/>
      <c r="K49" s="26"/>
    </row>
    <row r="50" ht="26.35" customHeight="1" spans="1:11">
      <c r="A50" s="25" t="s">
        <v>159</v>
      </c>
      <c r="B50" s="25" t="s">
        <v>129</v>
      </c>
      <c r="C50" s="25" t="s">
        <v>156</v>
      </c>
      <c r="D50" s="20" t="s">
        <v>162</v>
      </c>
      <c r="E50" s="26" t="s">
        <v>163</v>
      </c>
      <c r="F50" s="27">
        <v>2.770039</v>
      </c>
      <c r="G50" s="27">
        <v>2.770039</v>
      </c>
      <c r="H50" s="27"/>
      <c r="I50" s="27"/>
      <c r="J50" s="26"/>
      <c r="K50" s="26"/>
    </row>
    <row r="51" ht="26.35" customHeight="1" spans="1:11">
      <c r="A51" s="25" t="s">
        <v>164</v>
      </c>
      <c r="B51" s="25" t="s">
        <v>128</v>
      </c>
      <c r="C51" s="25" t="s">
        <v>173</v>
      </c>
      <c r="D51" s="20" t="s">
        <v>179</v>
      </c>
      <c r="E51" s="26" t="s">
        <v>180</v>
      </c>
      <c r="F51" s="27">
        <v>13.661166</v>
      </c>
      <c r="G51" s="27">
        <v>13.661166</v>
      </c>
      <c r="H51" s="27"/>
      <c r="I51" s="27"/>
      <c r="J51" s="26"/>
      <c r="K51" s="26"/>
    </row>
    <row r="52" ht="26.35" customHeight="1" spans="1:11">
      <c r="A52" s="25" t="s">
        <v>164</v>
      </c>
      <c r="B52" s="25" t="s">
        <v>128</v>
      </c>
      <c r="C52" s="25" t="s">
        <v>167</v>
      </c>
      <c r="D52" s="20" t="s">
        <v>168</v>
      </c>
      <c r="E52" s="26" t="s">
        <v>169</v>
      </c>
      <c r="F52" s="27">
        <v>8.15592</v>
      </c>
      <c r="G52" s="27">
        <v>8.15592</v>
      </c>
      <c r="H52" s="27"/>
      <c r="I52" s="27"/>
      <c r="J52" s="26"/>
      <c r="K52" s="26"/>
    </row>
    <row r="53" ht="26.35" customHeight="1" spans="1:11">
      <c r="A53" s="25" t="s">
        <v>164</v>
      </c>
      <c r="B53" s="25" t="s">
        <v>128</v>
      </c>
      <c r="C53" s="25" t="s">
        <v>156</v>
      </c>
      <c r="D53" s="20" t="s">
        <v>170</v>
      </c>
      <c r="E53" s="26" t="s">
        <v>171</v>
      </c>
      <c r="F53" s="27">
        <v>5.657953</v>
      </c>
      <c r="G53" s="27">
        <v>5.657953</v>
      </c>
      <c r="H53" s="27"/>
      <c r="I53" s="27"/>
      <c r="J53" s="26"/>
      <c r="K53" s="26"/>
    </row>
    <row r="54" ht="26.35" customHeight="1" spans="1:11">
      <c r="A54" s="25" t="s">
        <v>172</v>
      </c>
      <c r="B54" s="25" t="s">
        <v>173</v>
      </c>
      <c r="C54" s="25" t="s">
        <v>136</v>
      </c>
      <c r="D54" s="20" t="s">
        <v>174</v>
      </c>
      <c r="E54" s="26" t="s">
        <v>175</v>
      </c>
      <c r="F54" s="27">
        <v>24.46776</v>
      </c>
      <c r="G54" s="27">
        <v>24.46776</v>
      </c>
      <c r="H54" s="27"/>
      <c r="I54" s="27"/>
      <c r="J54" s="26"/>
      <c r="K54" s="26"/>
    </row>
    <row r="55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2" width="9.76666666666667" customWidth="1"/>
  </cols>
  <sheetData>
    <row r="1" ht="14.3" customHeight="1" spans="1:1">
      <c r="A1" s="3"/>
    </row>
    <row r="2" ht="36.9" customHeight="1" spans="1:20">
      <c r="A2" s="13" t="s">
        <v>181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9.3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6" customHeight="1" spans="16:20">
      <c r="P4" s="12" t="s">
        <v>2</v>
      </c>
      <c r="Q4" s="12"/>
      <c r="R4" s="12"/>
      <c r="S4" s="12"/>
      <c r="T4" s="12"/>
    </row>
    <row r="5" ht="24.1" customHeight="1" spans="1:20">
      <c r="A5" s="4" t="s">
        <v>116</v>
      </c>
      <c r="B5" s="4"/>
      <c r="C5" s="4"/>
      <c r="D5" s="4" t="s">
        <v>182</v>
      </c>
      <c r="E5" s="4" t="s">
        <v>183</v>
      </c>
      <c r="F5" s="4" t="s">
        <v>184</v>
      </c>
      <c r="G5" s="4" t="s">
        <v>185</v>
      </c>
      <c r="H5" s="4" t="s">
        <v>186</v>
      </c>
      <c r="I5" s="4" t="s">
        <v>187</v>
      </c>
      <c r="J5" s="4" t="s">
        <v>188</v>
      </c>
      <c r="K5" s="4" t="s">
        <v>189</v>
      </c>
      <c r="L5" s="4" t="s">
        <v>190</v>
      </c>
      <c r="M5" s="4" t="s">
        <v>191</v>
      </c>
      <c r="N5" s="4" t="s">
        <v>192</v>
      </c>
      <c r="O5" s="4" t="s">
        <v>193</v>
      </c>
      <c r="P5" s="4" t="s">
        <v>194</v>
      </c>
      <c r="Q5" s="4" t="s">
        <v>195</v>
      </c>
      <c r="R5" s="4" t="s">
        <v>196</v>
      </c>
      <c r="S5" s="4" t="s">
        <v>197</v>
      </c>
      <c r="T5" s="4" t="s">
        <v>198</v>
      </c>
    </row>
    <row r="6" ht="26.35" customHeight="1" spans="1:20">
      <c r="A6" s="4" t="s">
        <v>124</v>
      </c>
      <c r="B6" s="4" t="s">
        <v>125</v>
      </c>
      <c r="C6" s="4" t="s">
        <v>126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4.1" customHeight="1" spans="1:20">
      <c r="A7" s="10"/>
      <c r="B7" s="10"/>
      <c r="C7" s="10"/>
      <c r="D7" s="10"/>
      <c r="E7" s="10" t="s">
        <v>85</v>
      </c>
      <c r="F7" s="14">
        <v>6096.617803</v>
      </c>
      <c r="G7" s="14">
        <v>2585.324941</v>
      </c>
      <c r="H7" s="14">
        <v>2114.128297</v>
      </c>
      <c r="I7" s="14"/>
      <c r="J7" s="14">
        <v>25</v>
      </c>
      <c r="K7" s="14">
        <v>1185.445344</v>
      </c>
      <c r="L7" s="14"/>
      <c r="M7" s="14"/>
      <c r="N7" s="14"/>
      <c r="O7" s="14">
        <v>186.719221</v>
      </c>
      <c r="P7" s="14"/>
      <c r="Q7" s="14"/>
      <c r="R7" s="14"/>
      <c r="S7" s="14"/>
      <c r="T7" s="14"/>
    </row>
    <row r="8" ht="22.75" customHeight="1" spans="1:20">
      <c r="A8" s="10"/>
      <c r="B8" s="10"/>
      <c r="C8" s="10"/>
      <c r="D8" s="5" t="s">
        <v>103</v>
      </c>
      <c r="E8" s="5" t="s">
        <v>104</v>
      </c>
      <c r="F8" s="14">
        <v>6096.617803</v>
      </c>
      <c r="G8" s="14">
        <v>2585.324941</v>
      </c>
      <c r="H8" s="14">
        <v>2114.128297</v>
      </c>
      <c r="I8" s="14"/>
      <c r="J8" s="14">
        <v>25</v>
      </c>
      <c r="K8" s="14">
        <v>1185.445344</v>
      </c>
      <c r="L8" s="14"/>
      <c r="M8" s="14"/>
      <c r="N8" s="14"/>
      <c r="O8" s="14">
        <v>186.719221</v>
      </c>
      <c r="P8" s="14"/>
      <c r="Q8" s="14"/>
      <c r="R8" s="14"/>
      <c r="S8" s="14"/>
      <c r="T8" s="14"/>
    </row>
    <row r="9" ht="22.75" customHeight="1" spans="1:20">
      <c r="A9" s="24"/>
      <c r="B9" s="24"/>
      <c r="C9" s="24"/>
      <c r="D9" s="21" t="s">
        <v>105</v>
      </c>
      <c r="E9" s="21" t="s">
        <v>106</v>
      </c>
      <c r="F9" s="52">
        <v>4519.409517</v>
      </c>
      <c r="G9" s="52">
        <v>2302.518415</v>
      </c>
      <c r="H9" s="52">
        <v>2033.056817</v>
      </c>
      <c r="I9" s="52"/>
      <c r="J9" s="52">
        <v>25</v>
      </c>
      <c r="K9" s="52"/>
      <c r="L9" s="52"/>
      <c r="M9" s="52"/>
      <c r="N9" s="52"/>
      <c r="O9" s="52">
        <v>158.834285</v>
      </c>
      <c r="P9" s="52"/>
      <c r="Q9" s="52"/>
      <c r="R9" s="52"/>
      <c r="S9" s="52"/>
      <c r="T9" s="52"/>
    </row>
    <row r="10" ht="22.75" customHeight="1" spans="1:20">
      <c r="A10" s="25" t="s">
        <v>127</v>
      </c>
      <c r="B10" s="25" t="s">
        <v>135</v>
      </c>
      <c r="C10" s="25" t="s">
        <v>136</v>
      </c>
      <c r="D10" s="20" t="s">
        <v>199</v>
      </c>
      <c r="E10" s="26" t="s">
        <v>138</v>
      </c>
      <c r="F10" s="27">
        <v>2690.930417</v>
      </c>
      <c r="G10" s="27">
        <v>1660.3656</v>
      </c>
      <c r="H10" s="27">
        <v>1017.476817</v>
      </c>
      <c r="I10" s="27"/>
      <c r="J10" s="27"/>
      <c r="K10" s="27"/>
      <c r="L10" s="27"/>
      <c r="M10" s="27"/>
      <c r="N10" s="27"/>
      <c r="O10" s="27">
        <v>13.088</v>
      </c>
      <c r="P10" s="27"/>
      <c r="Q10" s="27"/>
      <c r="R10" s="27"/>
      <c r="S10" s="27"/>
      <c r="T10" s="27"/>
    </row>
    <row r="11" ht="22.75" customHeight="1" spans="1:20">
      <c r="A11" s="25" t="s">
        <v>159</v>
      </c>
      <c r="B11" s="25" t="s">
        <v>129</v>
      </c>
      <c r="C11" s="25" t="s">
        <v>156</v>
      </c>
      <c r="D11" s="20" t="s">
        <v>199</v>
      </c>
      <c r="E11" s="26" t="s">
        <v>163</v>
      </c>
      <c r="F11" s="27">
        <v>60.835266</v>
      </c>
      <c r="G11" s="27"/>
      <c r="H11" s="27"/>
      <c r="I11" s="27"/>
      <c r="J11" s="27"/>
      <c r="K11" s="27"/>
      <c r="L11" s="27"/>
      <c r="M11" s="27"/>
      <c r="N11" s="27"/>
      <c r="O11" s="27">
        <v>60.835266</v>
      </c>
      <c r="P11" s="27"/>
      <c r="Q11" s="27"/>
      <c r="R11" s="27"/>
      <c r="S11" s="27"/>
      <c r="T11" s="27"/>
    </row>
    <row r="12" ht="22.75" customHeight="1" spans="1:20">
      <c r="A12" s="25" t="s">
        <v>164</v>
      </c>
      <c r="B12" s="25" t="s">
        <v>128</v>
      </c>
      <c r="C12" s="25" t="s">
        <v>156</v>
      </c>
      <c r="D12" s="20" t="s">
        <v>199</v>
      </c>
      <c r="E12" s="26" t="s">
        <v>171</v>
      </c>
      <c r="F12" s="27">
        <v>84.911019</v>
      </c>
      <c r="G12" s="27"/>
      <c r="H12" s="27"/>
      <c r="I12" s="27"/>
      <c r="J12" s="27"/>
      <c r="K12" s="27"/>
      <c r="L12" s="27"/>
      <c r="M12" s="27"/>
      <c r="N12" s="27"/>
      <c r="O12" s="27">
        <v>84.911019</v>
      </c>
      <c r="P12" s="27"/>
      <c r="Q12" s="27"/>
      <c r="R12" s="27"/>
      <c r="S12" s="27"/>
      <c r="T12" s="27"/>
    </row>
    <row r="13" ht="22.75" customHeight="1" spans="1:20">
      <c r="A13" s="25" t="s">
        <v>159</v>
      </c>
      <c r="B13" s="25" t="s">
        <v>129</v>
      </c>
      <c r="C13" s="25" t="s">
        <v>129</v>
      </c>
      <c r="D13" s="20" t="s">
        <v>199</v>
      </c>
      <c r="E13" s="26" t="s">
        <v>161</v>
      </c>
      <c r="F13" s="27">
        <v>265.489536</v>
      </c>
      <c r="G13" s="27">
        <v>265.489536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75" customHeight="1" spans="1:20">
      <c r="A14" s="25" t="s">
        <v>164</v>
      </c>
      <c r="B14" s="25" t="s">
        <v>128</v>
      </c>
      <c r="C14" s="25" t="s">
        <v>136</v>
      </c>
      <c r="D14" s="20" t="s">
        <v>199</v>
      </c>
      <c r="E14" s="26" t="s">
        <v>166</v>
      </c>
      <c r="F14" s="27">
        <v>111.173743</v>
      </c>
      <c r="G14" s="27">
        <v>111.173743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75" customHeight="1" spans="1:20">
      <c r="A15" s="25" t="s">
        <v>164</v>
      </c>
      <c r="B15" s="25" t="s">
        <v>128</v>
      </c>
      <c r="C15" s="25" t="s">
        <v>167</v>
      </c>
      <c r="D15" s="20" t="s">
        <v>199</v>
      </c>
      <c r="E15" s="26" t="s">
        <v>169</v>
      </c>
      <c r="F15" s="27">
        <v>66.372384</v>
      </c>
      <c r="G15" s="27">
        <v>66.372384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ht="22.75" customHeight="1" spans="1:20">
      <c r="A16" s="25" t="s">
        <v>172</v>
      </c>
      <c r="B16" s="25" t="s">
        <v>173</v>
      </c>
      <c r="C16" s="25" t="s">
        <v>136</v>
      </c>
      <c r="D16" s="20" t="s">
        <v>199</v>
      </c>
      <c r="E16" s="26" t="s">
        <v>175</v>
      </c>
      <c r="F16" s="27">
        <v>199.117152</v>
      </c>
      <c r="G16" s="27">
        <v>199.117152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22.75" customHeight="1" spans="1:20">
      <c r="A17" s="25" t="s">
        <v>127</v>
      </c>
      <c r="B17" s="25" t="s">
        <v>135</v>
      </c>
      <c r="C17" s="25" t="s">
        <v>156</v>
      </c>
      <c r="D17" s="20" t="s">
        <v>199</v>
      </c>
      <c r="E17" s="26" t="s">
        <v>158</v>
      </c>
      <c r="F17" s="27">
        <v>665</v>
      </c>
      <c r="G17" s="27"/>
      <c r="H17" s="27">
        <v>665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ht="22.75" customHeight="1" spans="1:20">
      <c r="A18" s="25" t="s">
        <v>127</v>
      </c>
      <c r="B18" s="25" t="s">
        <v>128</v>
      </c>
      <c r="C18" s="25" t="s">
        <v>129</v>
      </c>
      <c r="D18" s="20" t="s">
        <v>199</v>
      </c>
      <c r="E18" s="26" t="s">
        <v>131</v>
      </c>
      <c r="F18" s="27">
        <v>20</v>
      </c>
      <c r="G18" s="27"/>
      <c r="H18" s="27">
        <v>20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ht="22.75" customHeight="1" spans="1:20">
      <c r="A19" s="25" t="s">
        <v>127</v>
      </c>
      <c r="B19" s="25" t="s">
        <v>135</v>
      </c>
      <c r="C19" s="25" t="s">
        <v>153</v>
      </c>
      <c r="D19" s="20" t="s">
        <v>199</v>
      </c>
      <c r="E19" s="26" t="s">
        <v>155</v>
      </c>
      <c r="F19" s="27">
        <v>48</v>
      </c>
      <c r="G19" s="27"/>
      <c r="H19" s="27">
        <v>48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ht="22.75" customHeight="1" spans="1:20">
      <c r="A20" s="25" t="s">
        <v>127</v>
      </c>
      <c r="B20" s="25" t="s">
        <v>135</v>
      </c>
      <c r="C20" s="25" t="s">
        <v>139</v>
      </c>
      <c r="D20" s="20" t="s">
        <v>199</v>
      </c>
      <c r="E20" s="26" t="s">
        <v>141</v>
      </c>
      <c r="F20" s="27">
        <v>115.58</v>
      </c>
      <c r="G20" s="27"/>
      <c r="H20" s="27">
        <v>115.58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ht="22.75" customHeight="1" spans="1:20">
      <c r="A21" s="25" t="s">
        <v>127</v>
      </c>
      <c r="B21" s="25" t="s">
        <v>135</v>
      </c>
      <c r="C21" s="25" t="s">
        <v>129</v>
      </c>
      <c r="D21" s="20" t="s">
        <v>199</v>
      </c>
      <c r="E21" s="26" t="s">
        <v>143</v>
      </c>
      <c r="F21" s="27">
        <v>48</v>
      </c>
      <c r="G21" s="27"/>
      <c r="H21" s="27">
        <v>46</v>
      </c>
      <c r="I21" s="27"/>
      <c r="J21" s="27">
        <v>2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ht="22.75" customHeight="1" spans="1:20">
      <c r="A22" s="25" t="s">
        <v>127</v>
      </c>
      <c r="B22" s="25" t="s">
        <v>135</v>
      </c>
      <c r="C22" s="25" t="s">
        <v>144</v>
      </c>
      <c r="D22" s="20" t="s">
        <v>199</v>
      </c>
      <c r="E22" s="26" t="s">
        <v>146</v>
      </c>
      <c r="F22" s="27">
        <v>23</v>
      </c>
      <c r="G22" s="27"/>
      <c r="H22" s="27"/>
      <c r="I22" s="27"/>
      <c r="J22" s="27">
        <v>23</v>
      </c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ht="22.75" customHeight="1" spans="1:20">
      <c r="A23" s="25" t="s">
        <v>127</v>
      </c>
      <c r="B23" s="25" t="s">
        <v>135</v>
      </c>
      <c r="C23" s="25" t="s">
        <v>147</v>
      </c>
      <c r="D23" s="20" t="s">
        <v>199</v>
      </c>
      <c r="E23" s="26" t="s">
        <v>149</v>
      </c>
      <c r="F23" s="27">
        <v>48</v>
      </c>
      <c r="G23" s="27"/>
      <c r="H23" s="27">
        <v>48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ht="22.75" customHeight="1" spans="1:20">
      <c r="A24" s="25" t="s">
        <v>127</v>
      </c>
      <c r="B24" s="25" t="s">
        <v>132</v>
      </c>
      <c r="C24" s="25" t="s">
        <v>129</v>
      </c>
      <c r="D24" s="20" t="s">
        <v>199</v>
      </c>
      <c r="E24" s="26" t="s">
        <v>134</v>
      </c>
      <c r="F24" s="27">
        <v>25</v>
      </c>
      <c r="G24" s="27"/>
      <c r="H24" s="27">
        <v>25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ht="22.75" customHeight="1" spans="1:20">
      <c r="A25" s="25" t="s">
        <v>127</v>
      </c>
      <c r="B25" s="25" t="s">
        <v>135</v>
      </c>
      <c r="C25" s="25" t="s">
        <v>150</v>
      </c>
      <c r="D25" s="20" t="s">
        <v>199</v>
      </c>
      <c r="E25" s="26" t="s">
        <v>152</v>
      </c>
      <c r="F25" s="27">
        <v>48</v>
      </c>
      <c r="G25" s="27"/>
      <c r="H25" s="27">
        <v>48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ht="22.75" customHeight="1" spans="1:20">
      <c r="A26" s="24"/>
      <c r="B26" s="24"/>
      <c r="C26" s="24"/>
      <c r="D26" s="21" t="s">
        <v>107</v>
      </c>
      <c r="E26" s="21" t="s">
        <v>108</v>
      </c>
      <c r="F26" s="52">
        <v>483.091188</v>
      </c>
      <c r="G26" s="52"/>
      <c r="H26" s="52"/>
      <c r="I26" s="52"/>
      <c r="J26" s="52"/>
      <c r="K26" s="52">
        <v>471.342696</v>
      </c>
      <c r="L26" s="52"/>
      <c r="M26" s="52"/>
      <c r="N26" s="52"/>
      <c r="O26" s="52">
        <v>11.748492</v>
      </c>
      <c r="P26" s="52"/>
      <c r="Q26" s="52"/>
      <c r="R26" s="52"/>
      <c r="S26" s="52"/>
      <c r="T26" s="52"/>
    </row>
    <row r="27" ht="22.75" customHeight="1" spans="1:20">
      <c r="A27" s="25" t="s">
        <v>127</v>
      </c>
      <c r="B27" s="25" t="s">
        <v>135</v>
      </c>
      <c r="C27" s="25" t="s">
        <v>176</v>
      </c>
      <c r="D27" s="20" t="s">
        <v>200</v>
      </c>
      <c r="E27" s="26" t="s">
        <v>178</v>
      </c>
      <c r="F27" s="27">
        <v>391.89111</v>
      </c>
      <c r="G27" s="27"/>
      <c r="H27" s="27"/>
      <c r="I27" s="27"/>
      <c r="J27" s="27"/>
      <c r="K27" s="27">
        <v>390.73911</v>
      </c>
      <c r="L27" s="27"/>
      <c r="M27" s="27"/>
      <c r="N27" s="27"/>
      <c r="O27" s="27">
        <v>1.152</v>
      </c>
      <c r="P27" s="27"/>
      <c r="Q27" s="27"/>
      <c r="R27" s="27"/>
      <c r="S27" s="27"/>
      <c r="T27" s="27"/>
    </row>
    <row r="28" ht="22.75" customHeight="1" spans="1:20">
      <c r="A28" s="25" t="s">
        <v>159</v>
      </c>
      <c r="B28" s="25" t="s">
        <v>129</v>
      </c>
      <c r="C28" s="25" t="s">
        <v>156</v>
      </c>
      <c r="D28" s="20" t="s">
        <v>200</v>
      </c>
      <c r="E28" s="26" t="s">
        <v>163</v>
      </c>
      <c r="F28" s="27">
        <v>3.482763</v>
      </c>
      <c r="G28" s="27"/>
      <c r="H28" s="27"/>
      <c r="I28" s="27"/>
      <c r="J28" s="27"/>
      <c r="K28" s="27"/>
      <c r="L28" s="27"/>
      <c r="M28" s="27"/>
      <c r="N28" s="27"/>
      <c r="O28" s="27">
        <v>3.482763</v>
      </c>
      <c r="P28" s="27"/>
      <c r="Q28" s="27"/>
      <c r="R28" s="27"/>
      <c r="S28" s="27"/>
      <c r="T28" s="27"/>
    </row>
    <row r="29" ht="22.75" customHeight="1" spans="1:20">
      <c r="A29" s="25" t="s">
        <v>164</v>
      </c>
      <c r="B29" s="25" t="s">
        <v>128</v>
      </c>
      <c r="C29" s="25" t="s">
        <v>156</v>
      </c>
      <c r="D29" s="20" t="s">
        <v>200</v>
      </c>
      <c r="E29" s="26" t="s">
        <v>171</v>
      </c>
      <c r="F29" s="27">
        <v>7.113729</v>
      </c>
      <c r="G29" s="27"/>
      <c r="H29" s="27"/>
      <c r="I29" s="27"/>
      <c r="J29" s="27"/>
      <c r="K29" s="27"/>
      <c r="L29" s="27"/>
      <c r="M29" s="27"/>
      <c r="N29" s="27"/>
      <c r="O29" s="27">
        <v>7.113729</v>
      </c>
      <c r="P29" s="27"/>
      <c r="Q29" s="27"/>
      <c r="R29" s="27"/>
      <c r="S29" s="27"/>
      <c r="T29" s="27"/>
    </row>
    <row r="30" ht="22.75" customHeight="1" spans="1:20">
      <c r="A30" s="25" t="s">
        <v>159</v>
      </c>
      <c r="B30" s="25" t="s">
        <v>129</v>
      </c>
      <c r="C30" s="25" t="s">
        <v>129</v>
      </c>
      <c r="D30" s="20" t="s">
        <v>200</v>
      </c>
      <c r="E30" s="26" t="s">
        <v>161</v>
      </c>
      <c r="F30" s="27">
        <v>33.32448</v>
      </c>
      <c r="G30" s="27"/>
      <c r="H30" s="27"/>
      <c r="I30" s="27"/>
      <c r="J30" s="27"/>
      <c r="K30" s="27">
        <v>33.32448</v>
      </c>
      <c r="L30" s="27"/>
      <c r="M30" s="27"/>
      <c r="N30" s="27"/>
      <c r="O30" s="27"/>
      <c r="P30" s="27"/>
      <c r="Q30" s="27"/>
      <c r="R30" s="27"/>
      <c r="S30" s="27"/>
      <c r="T30" s="27"/>
    </row>
    <row r="31" ht="22.75" customHeight="1" spans="1:20">
      <c r="A31" s="25" t="s">
        <v>164</v>
      </c>
      <c r="B31" s="25" t="s">
        <v>128</v>
      </c>
      <c r="C31" s="25" t="s">
        <v>173</v>
      </c>
      <c r="D31" s="20" t="s">
        <v>200</v>
      </c>
      <c r="E31" s="26" t="s">
        <v>180</v>
      </c>
      <c r="F31" s="27">
        <v>13.954626</v>
      </c>
      <c r="G31" s="27"/>
      <c r="H31" s="27"/>
      <c r="I31" s="27"/>
      <c r="J31" s="27"/>
      <c r="K31" s="27">
        <v>13.954626</v>
      </c>
      <c r="L31" s="27"/>
      <c r="M31" s="27"/>
      <c r="N31" s="27"/>
      <c r="O31" s="27"/>
      <c r="P31" s="27"/>
      <c r="Q31" s="27"/>
      <c r="R31" s="27"/>
      <c r="S31" s="27"/>
      <c r="T31" s="27"/>
    </row>
    <row r="32" ht="22.75" customHeight="1" spans="1:20">
      <c r="A32" s="25" t="s">
        <v>164</v>
      </c>
      <c r="B32" s="25" t="s">
        <v>128</v>
      </c>
      <c r="C32" s="25" t="s">
        <v>167</v>
      </c>
      <c r="D32" s="20" t="s">
        <v>200</v>
      </c>
      <c r="E32" s="26" t="s">
        <v>169</v>
      </c>
      <c r="F32" s="27">
        <v>8.33112</v>
      </c>
      <c r="G32" s="27"/>
      <c r="H32" s="27"/>
      <c r="I32" s="27"/>
      <c r="J32" s="27"/>
      <c r="K32" s="27">
        <v>8.33112</v>
      </c>
      <c r="L32" s="27"/>
      <c r="M32" s="27"/>
      <c r="N32" s="27"/>
      <c r="O32" s="27"/>
      <c r="P32" s="27"/>
      <c r="Q32" s="27"/>
      <c r="R32" s="27"/>
      <c r="S32" s="27"/>
      <c r="T32" s="27"/>
    </row>
    <row r="33" ht="22.75" customHeight="1" spans="1:20">
      <c r="A33" s="25" t="s">
        <v>172</v>
      </c>
      <c r="B33" s="25" t="s">
        <v>173</v>
      </c>
      <c r="C33" s="25" t="s">
        <v>136</v>
      </c>
      <c r="D33" s="20" t="s">
        <v>200</v>
      </c>
      <c r="E33" s="26" t="s">
        <v>175</v>
      </c>
      <c r="F33" s="27">
        <v>24.99336</v>
      </c>
      <c r="G33" s="27"/>
      <c r="H33" s="27"/>
      <c r="I33" s="27"/>
      <c r="J33" s="27"/>
      <c r="K33" s="27">
        <v>24.99336</v>
      </c>
      <c r="L33" s="27"/>
      <c r="M33" s="27"/>
      <c r="N33" s="27"/>
      <c r="O33" s="27"/>
      <c r="P33" s="27"/>
      <c r="Q33" s="27"/>
      <c r="R33" s="27"/>
      <c r="S33" s="27"/>
      <c r="T33" s="27"/>
    </row>
    <row r="34" ht="22.75" customHeight="1" spans="1:20">
      <c r="A34" s="24"/>
      <c r="B34" s="24"/>
      <c r="C34" s="24"/>
      <c r="D34" s="21" t="s">
        <v>109</v>
      </c>
      <c r="E34" s="21" t="s">
        <v>110</v>
      </c>
      <c r="F34" s="52">
        <v>626.636287</v>
      </c>
      <c r="G34" s="52"/>
      <c r="H34" s="52"/>
      <c r="I34" s="52"/>
      <c r="J34" s="52"/>
      <c r="K34" s="52">
        <v>619.791835</v>
      </c>
      <c r="L34" s="52"/>
      <c r="M34" s="52"/>
      <c r="N34" s="52"/>
      <c r="O34" s="52">
        <v>6.844452</v>
      </c>
      <c r="P34" s="52"/>
      <c r="Q34" s="52"/>
      <c r="R34" s="52"/>
      <c r="S34" s="52"/>
      <c r="T34" s="52"/>
    </row>
    <row r="35" ht="22.75" customHeight="1" spans="1:20">
      <c r="A35" s="25" t="s">
        <v>127</v>
      </c>
      <c r="B35" s="25" t="s">
        <v>135</v>
      </c>
      <c r="C35" s="25" t="s">
        <v>176</v>
      </c>
      <c r="D35" s="20" t="s">
        <v>201</v>
      </c>
      <c r="E35" s="26" t="s">
        <v>178</v>
      </c>
      <c r="F35" s="27">
        <v>567.676602</v>
      </c>
      <c r="G35" s="27"/>
      <c r="H35" s="27"/>
      <c r="I35" s="27"/>
      <c r="J35" s="27"/>
      <c r="K35" s="27">
        <v>567.004602</v>
      </c>
      <c r="L35" s="27"/>
      <c r="M35" s="27"/>
      <c r="N35" s="27"/>
      <c r="O35" s="27">
        <v>0.672</v>
      </c>
      <c r="P35" s="27"/>
      <c r="Q35" s="27"/>
      <c r="R35" s="27"/>
      <c r="S35" s="27"/>
      <c r="T35" s="27"/>
    </row>
    <row r="36" ht="22.75" customHeight="1" spans="1:20">
      <c r="A36" s="25" t="s">
        <v>159</v>
      </c>
      <c r="B36" s="25" t="s">
        <v>129</v>
      </c>
      <c r="C36" s="25" t="s">
        <v>156</v>
      </c>
      <c r="D36" s="20" t="s">
        <v>201</v>
      </c>
      <c r="E36" s="26" t="s">
        <v>163</v>
      </c>
      <c r="F36" s="27">
        <v>2.028708</v>
      </c>
      <c r="G36" s="27"/>
      <c r="H36" s="27"/>
      <c r="I36" s="27"/>
      <c r="J36" s="27"/>
      <c r="K36" s="27"/>
      <c r="L36" s="27"/>
      <c r="M36" s="27"/>
      <c r="N36" s="27"/>
      <c r="O36" s="27">
        <v>2.028708</v>
      </c>
      <c r="P36" s="27"/>
      <c r="Q36" s="27"/>
      <c r="R36" s="27"/>
      <c r="S36" s="27"/>
      <c r="T36" s="27"/>
    </row>
    <row r="37" ht="22.75" customHeight="1" spans="1:20">
      <c r="A37" s="25" t="s">
        <v>164</v>
      </c>
      <c r="B37" s="25" t="s">
        <v>128</v>
      </c>
      <c r="C37" s="25" t="s">
        <v>156</v>
      </c>
      <c r="D37" s="20" t="s">
        <v>201</v>
      </c>
      <c r="E37" s="26" t="s">
        <v>171</v>
      </c>
      <c r="F37" s="27">
        <v>4.143744</v>
      </c>
      <c r="G37" s="27"/>
      <c r="H37" s="27"/>
      <c r="I37" s="27"/>
      <c r="J37" s="27"/>
      <c r="K37" s="27"/>
      <c r="L37" s="27"/>
      <c r="M37" s="27"/>
      <c r="N37" s="27"/>
      <c r="O37" s="27">
        <v>4.143744</v>
      </c>
      <c r="P37" s="27"/>
      <c r="Q37" s="27"/>
      <c r="R37" s="27"/>
      <c r="S37" s="27"/>
      <c r="T37" s="27"/>
    </row>
    <row r="38" ht="22.75" customHeight="1" spans="1:20">
      <c r="A38" s="25" t="s">
        <v>159</v>
      </c>
      <c r="B38" s="25" t="s">
        <v>129</v>
      </c>
      <c r="C38" s="25" t="s">
        <v>129</v>
      </c>
      <c r="D38" s="20" t="s">
        <v>201</v>
      </c>
      <c r="E38" s="26" t="s">
        <v>161</v>
      </c>
      <c r="F38" s="27">
        <v>21.824179</v>
      </c>
      <c r="G38" s="27"/>
      <c r="H38" s="27"/>
      <c r="I38" s="27"/>
      <c r="J38" s="27"/>
      <c r="K38" s="27">
        <v>21.824179</v>
      </c>
      <c r="L38" s="27"/>
      <c r="M38" s="27"/>
      <c r="N38" s="27"/>
      <c r="O38" s="27"/>
      <c r="P38" s="27"/>
      <c r="Q38" s="27"/>
      <c r="R38" s="27"/>
      <c r="S38" s="27"/>
      <c r="T38" s="27"/>
    </row>
    <row r="39" ht="22.75" customHeight="1" spans="1:20">
      <c r="A39" s="25" t="s">
        <v>164</v>
      </c>
      <c r="B39" s="25" t="s">
        <v>128</v>
      </c>
      <c r="C39" s="25" t="s">
        <v>173</v>
      </c>
      <c r="D39" s="20" t="s">
        <v>201</v>
      </c>
      <c r="E39" s="26" t="s">
        <v>180</v>
      </c>
      <c r="F39" s="27">
        <v>9.138875</v>
      </c>
      <c r="G39" s="27"/>
      <c r="H39" s="27"/>
      <c r="I39" s="27"/>
      <c r="J39" s="27"/>
      <c r="K39" s="27">
        <v>9.138875</v>
      </c>
      <c r="L39" s="27"/>
      <c r="M39" s="27"/>
      <c r="N39" s="27"/>
      <c r="O39" s="27"/>
      <c r="P39" s="27"/>
      <c r="Q39" s="27"/>
      <c r="R39" s="27"/>
      <c r="S39" s="27"/>
      <c r="T39" s="27"/>
    </row>
    <row r="40" ht="22.75" customHeight="1" spans="1:20">
      <c r="A40" s="25" t="s">
        <v>164</v>
      </c>
      <c r="B40" s="25" t="s">
        <v>128</v>
      </c>
      <c r="C40" s="25" t="s">
        <v>167</v>
      </c>
      <c r="D40" s="20" t="s">
        <v>201</v>
      </c>
      <c r="E40" s="26" t="s">
        <v>169</v>
      </c>
      <c r="F40" s="27">
        <v>5.456045</v>
      </c>
      <c r="G40" s="27"/>
      <c r="H40" s="27"/>
      <c r="I40" s="27"/>
      <c r="J40" s="27"/>
      <c r="K40" s="27">
        <v>5.456045</v>
      </c>
      <c r="L40" s="27"/>
      <c r="M40" s="27"/>
      <c r="N40" s="27"/>
      <c r="O40" s="27"/>
      <c r="P40" s="27"/>
      <c r="Q40" s="27"/>
      <c r="R40" s="27"/>
      <c r="S40" s="27"/>
      <c r="T40" s="27"/>
    </row>
    <row r="41" ht="22.75" customHeight="1" spans="1:20">
      <c r="A41" s="25" t="s">
        <v>172</v>
      </c>
      <c r="B41" s="25" t="s">
        <v>173</v>
      </c>
      <c r="C41" s="25" t="s">
        <v>136</v>
      </c>
      <c r="D41" s="20" t="s">
        <v>201</v>
      </c>
      <c r="E41" s="26" t="s">
        <v>175</v>
      </c>
      <c r="F41" s="27">
        <v>16.368134</v>
      </c>
      <c r="G41" s="27"/>
      <c r="H41" s="27"/>
      <c r="I41" s="27"/>
      <c r="J41" s="27"/>
      <c r="K41" s="27">
        <v>16.368134</v>
      </c>
      <c r="L41" s="27"/>
      <c r="M41" s="27"/>
      <c r="N41" s="27"/>
      <c r="O41" s="27"/>
      <c r="P41" s="27"/>
      <c r="Q41" s="27"/>
      <c r="R41" s="27"/>
      <c r="S41" s="27"/>
      <c r="T41" s="27"/>
    </row>
    <row r="42" ht="22.75" customHeight="1" spans="1:20">
      <c r="A42" s="24"/>
      <c r="B42" s="24"/>
      <c r="C42" s="24"/>
      <c r="D42" s="21" t="s">
        <v>111</v>
      </c>
      <c r="E42" s="21" t="s">
        <v>112</v>
      </c>
      <c r="F42" s="52">
        <v>77.770813</v>
      </c>
      <c r="G42" s="52"/>
      <c r="H42" s="52"/>
      <c r="I42" s="52"/>
      <c r="J42" s="52"/>
      <c r="K42" s="52">
        <v>77.770813</v>
      </c>
      <c r="L42" s="52"/>
      <c r="M42" s="52"/>
      <c r="N42" s="52"/>
      <c r="O42" s="52"/>
      <c r="P42" s="52"/>
      <c r="Q42" s="52"/>
      <c r="R42" s="52"/>
      <c r="S42" s="52"/>
      <c r="T42" s="52"/>
    </row>
    <row r="43" ht="22.75" customHeight="1" spans="1:20">
      <c r="A43" s="25" t="s">
        <v>127</v>
      </c>
      <c r="B43" s="25" t="s">
        <v>135</v>
      </c>
      <c r="C43" s="25" t="s">
        <v>176</v>
      </c>
      <c r="D43" s="20" t="s">
        <v>202</v>
      </c>
      <c r="E43" s="26" t="s">
        <v>178</v>
      </c>
      <c r="F43" s="27">
        <v>61.413716</v>
      </c>
      <c r="G43" s="27"/>
      <c r="H43" s="27"/>
      <c r="I43" s="27"/>
      <c r="J43" s="27"/>
      <c r="K43" s="27">
        <v>61.413716</v>
      </c>
      <c r="L43" s="27"/>
      <c r="M43" s="27"/>
      <c r="N43" s="27"/>
      <c r="O43" s="27"/>
      <c r="P43" s="27"/>
      <c r="Q43" s="27"/>
      <c r="R43" s="27"/>
      <c r="S43" s="27"/>
      <c r="T43" s="27"/>
    </row>
    <row r="44" ht="22.75" customHeight="1" spans="1:20">
      <c r="A44" s="25" t="s">
        <v>159</v>
      </c>
      <c r="B44" s="25" t="s">
        <v>129</v>
      </c>
      <c r="C44" s="25" t="s">
        <v>129</v>
      </c>
      <c r="D44" s="20" t="s">
        <v>202</v>
      </c>
      <c r="E44" s="26" t="s">
        <v>161</v>
      </c>
      <c r="F44" s="27">
        <v>6.762624</v>
      </c>
      <c r="G44" s="27"/>
      <c r="H44" s="27"/>
      <c r="I44" s="27"/>
      <c r="J44" s="27"/>
      <c r="K44" s="27">
        <v>6.762624</v>
      </c>
      <c r="L44" s="27"/>
      <c r="M44" s="27"/>
      <c r="N44" s="27"/>
      <c r="O44" s="27"/>
      <c r="P44" s="27"/>
      <c r="Q44" s="27"/>
      <c r="R44" s="27"/>
      <c r="S44" s="27"/>
      <c r="T44" s="27"/>
    </row>
    <row r="45" ht="22.75" customHeight="1" spans="1:20">
      <c r="A45" s="25" t="s">
        <v>164</v>
      </c>
      <c r="B45" s="25" t="s">
        <v>128</v>
      </c>
      <c r="C45" s="25" t="s">
        <v>173</v>
      </c>
      <c r="D45" s="20" t="s">
        <v>202</v>
      </c>
      <c r="E45" s="26" t="s">
        <v>180</v>
      </c>
      <c r="F45" s="27">
        <v>2.831849</v>
      </c>
      <c r="G45" s="27"/>
      <c r="H45" s="27"/>
      <c r="I45" s="27"/>
      <c r="J45" s="27"/>
      <c r="K45" s="27">
        <v>2.831849</v>
      </c>
      <c r="L45" s="27"/>
      <c r="M45" s="27"/>
      <c r="N45" s="27"/>
      <c r="O45" s="27"/>
      <c r="P45" s="27"/>
      <c r="Q45" s="27"/>
      <c r="R45" s="27"/>
      <c r="S45" s="27"/>
      <c r="T45" s="27"/>
    </row>
    <row r="46" ht="22.75" customHeight="1" spans="1:20">
      <c r="A46" s="25" t="s">
        <v>164</v>
      </c>
      <c r="B46" s="25" t="s">
        <v>128</v>
      </c>
      <c r="C46" s="25" t="s">
        <v>167</v>
      </c>
      <c r="D46" s="20" t="s">
        <v>202</v>
      </c>
      <c r="E46" s="26" t="s">
        <v>169</v>
      </c>
      <c r="F46" s="27">
        <v>1.690656</v>
      </c>
      <c r="G46" s="27"/>
      <c r="H46" s="27"/>
      <c r="I46" s="27"/>
      <c r="J46" s="27"/>
      <c r="K46" s="27">
        <v>1.690656</v>
      </c>
      <c r="L46" s="27"/>
      <c r="M46" s="27"/>
      <c r="N46" s="27"/>
      <c r="O46" s="27"/>
      <c r="P46" s="27"/>
      <c r="Q46" s="27"/>
      <c r="R46" s="27"/>
      <c r="S46" s="27"/>
      <c r="T46" s="27"/>
    </row>
    <row r="47" ht="22.75" customHeight="1" spans="1:20">
      <c r="A47" s="25" t="s">
        <v>172</v>
      </c>
      <c r="B47" s="25" t="s">
        <v>173</v>
      </c>
      <c r="C47" s="25" t="s">
        <v>136</v>
      </c>
      <c r="D47" s="20" t="s">
        <v>202</v>
      </c>
      <c r="E47" s="26" t="s">
        <v>175</v>
      </c>
      <c r="F47" s="27">
        <v>5.071968</v>
      </c>
      <c r="G47" s="27"/>
      <c r="H47" s="27"/>
      <c r="I47" s="27"/>
      <c r="J47" s="27"/>
      <c r="K47" s="27">
        <v>5.071968</v>
      </c>
      <c r="L47" s="27"/>
      <c r="M47" s="27"/>
      <c r="N47" s="27"/>
      <c r="O47" s="27"/>
      <c r="P47" s="27"/>
      <c r="Q47" s="27"/>
      <c r="R47" s="27"/>
      <c r="S47" s="27"/>
      <c r="T47" s="27"/>
    </row>
    <row r="48" ht="22.75" customHeight="1" spans="1:20">
      <c r="A48" s="24"/>
      <c r="B48" s="24"/>
      <c r="C48" s="24"/>
      <c r="D48" s="21" t="s">
        <v>113</v>
      </c>
      <c r="E48" s="21" t="s">
        <v>114</v>
      </c>
      <c r="F48" s="52">
        <v>389.709998</v>
      </c>
      <c r="G48" s="52">
        <v>282.806526</v>
      </c>
      <c r="H48" s="52">
        <v>81.07148</v>
      </c>
      <c r="I48" s="52"/>
      <c r="J48" s="52"/>
      <c r="K48" s="52">
        <v>16.54</v>
      </c>
      <c r="L48" s="52"/>
      <c r="M48" s="52"/>
      <c r="N48" s="52"/>
      <c r="O48" s="52">
        <v>9.291992</v>
      </c>
      <c r="P48" s="52"/>
      <c r="Q48" s="52"/>
      <c r="R48" s="52"/>
      <c r="S48" s="52"/>
      <c r="T48" s="52"/>
    </row>
    <row r="49" ht="22.75" customHeight="1" spans="1:20">
      <c r="A49" s="25" t="s">
        <v>127</v>
      </c>
      <c r="B49" s="25" t="s">
        <v>135</v>
      </c>
      <c r="C49" s="25" t="s">
        <v>176</v>
      </c>
      <c r="D49" s="20" t="s">
        <v>203</v>
      </c>
      <c r="E49" s="26" t="s">
        <v>178</v>
      </c>
      <c r="F49" s="27">
        <v>302.37348</v>
      </c>
      <c r="G49" s="27">
        <v>203.898</v>
      </c>
      <c r="H49" s="27">
        <v>81.07148</v>
      </c>
      <c r="I49" s="27"/>
      <c r="J49" s="27"/>
      <c r="K49" s="27">
        <v>16.54</v>
      </c>
      <c r="L49" s="27"/>
      <c r="M49" s="27"/>
      <c r="N49" s="27"/>
      <c r="O49" s="27">
        <v>0.864</v>
      </c>
      <c r="P49" s="27"/>
      <c r="Q49" s="27"/>
      <c r="R49" s="27"/>
      <c r="S49" s="27"/>
      <c r="T49" s="27"/>
    </row>
    <row r="50" ht="22.75" customHeight="1" spans="1:20">
      <c r="A50" s="25" t="s">
        <v>159</v>
      </c>
      <c r="B50" s="25" t="s">
        <v>129</v>
      </c>
      <c r="C50" s="25" t="s">
        <v>156</v>
      </c>
      <c r="D50" s="20" t="s">
        <v>203</v>
      </c>
      <c r="E50" s="26" t="s">
        <v>163</v>
      </c>
      <c r="F50" s="27">
        <v>2.770039</v>
      </c>
      <c r="G50" s="27"/>
      <c r="H50" s="27"/>
      <c r="I50" s="27"/>
      <c r="J50" s="27"/>
      <c r="K50" s="27"/>
      <c r="L50" s="27"/>
      <c r="M50" s="27"/>
      <c r="N50" s="27"/>
      <c r="O50" s="27">
        <v>2.770039</v>
      </c>
      <c r="P50" s="27"/>
      <c r="Q50" s="27"/>
      <c r="R50" s="27"/>
      <c r="S50" s="27"/>
      <c r="T50" s="27"/>
    </row>
    <row r="51" ht="22.75" customHeight="1" spans="1:20">
      <c r="A51" s="25" t="s">
        <v>164</v>
      </c>
      <c r="B51" s="25" t="s">
        <v>128</v>
      </c>
      <c r="C51" s="25" t="s">
        <v>156</v>
      </c>
      <c r="D51" s="20" t="s">
        <v>203</v>
      </c>
      <c r="E51" s="26" t="s">
        <v>171</v>
      </c>
      <c r="F51" s="27">
        <v>5.657953</v>
      </c>
      <c r="G51" s="27"/>
      <c r="H51" s="27"/>
      <c r="I51" s="27"/>
      <c r="J51" s="27"/>
      <c r="K51" s="27"/>
      <c r="L51" s="27"/>
      <c r="M51" s="27"/>
      <c r="N51" s="27"/>
      <c r="O51" s="27">
        <v>5.657953</v>
      </c>
      <c r="P51" s="27"/>
      <c r="Q51" s="27"/>
      <c r="R51" s="27"/>
      <c r="S51" s="27"/>
      <c r="T51" s="27"/>
    </row>
    <row r="52" ht="22.75" customHeight="1" spans="1:20">
      <c r="A52" s="25" t="s">
        <v>159</v>
      </c>
      <c r="B52" s="25" t="s">
        <v>129</v>
      </c>
      <c r="C52" s="25" t="s">
        <v>129</v>
      </c>
      <c r="D52" s="20" t="s">
        <v>203</v>
      </c>
      <c r="E52" s="26" t="s">
        <v>161</v>
      </c>
      <c r="F52" s="27">
        <v>32.62368</v>
      </c>
      <c r="G52" s="27">
        <v>32.62368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</row>
    <row r="53" ht="22.75" customHeight="1" spans="1:20">
      <c r="A53" s="25" t="s">
        <v>164</v>
      </c>
      <c r="B53" s="25" t="s">
        <v>128</v>
      </c>
      <c r="C53" s="25" t="s">
        <v>173</v>
      </c>
      <c r="D53" s="20" t="s">
        <v>203</v>
      </c>
      <c r="E53" s="26" t="s">
        <v>180</v>
      </c>
      <c r="F53" s="27">
        <v>13.661166</v>
      </c>
      <c r="G53" s="27">
        <v>13.661166</v>
      </c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</row>
    <row r="54" ht="22.75" customHeight="1" spans="1:20">
      <c r="A54" s="25" t="s">
        <v>164</v>
      </c>
      <c r="B54" s="25" t="s">
        <v>128</v>
      </c>
      <c r="C54" s="25" t="s">
        <v>167</v>
      </c>
      <c r="D54" s="20" t="s">
        <v>203</v>
      </c>
      <c r="E54" s="26" t="s">
        <v>169</v>
      </c>
      <c r="F54" s="27">
        <v>8.15592</v>
      </c>
      <c r="G54" s="27">
        <v>8.15592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</row>
    <row r="55" ht="22.75" customHeight="1" spans="1:20">
      <c r="A55" s="25" t="s">
        <v>172</v>
      </c>
      <c r="B55" s="25" t="s">
        <v>173</v>
      </c>
      <c r="C55" s="25" t="s">
        <v>136</v>
      </c>
      <c r="D55" s="20" t="s">
        <v>203</v>
      </c>
      <c r="E55" s="26" t="s">
        <v>175</v>
      </c>
      <c r="F55" s="27">
        <v>24.46776</v>
      </c>
      <c r="G55" s="27">
        <v>24.46776</v>
      </c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3" width="9.76666666666667" customWidth="1"/>
  </cols>
  <sheetData>
    <row r="1" ht="14.3" customHeight="1" spans="1:1">
      <c r="A1" s="3"/>
    </row>
    <row r="2" ht="42.95" customHeight="1" spans="1:21">
      <c r="A2" s="13" t="s">
        <v>204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9.35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3.35" customHeight="1" spans="17:21">
      <c r="Q4" s="12" t="s">
        <v>2</v>
      </c>
      <c r="R4" s="12"/>
      <c r="S4" s="12"/>
      <c r="T4" s="12"/>
      <c r="U4" s="12"/>
    </row>
    <row r="5" ht="25.6" customHeight="1" spans="1:21">
      <c r="A5" s="4" t="s">
        <v>116</v>
      </c>
      <c r="B5" s="4"/>
      <c r="C5" s="4"/>
      <c r="D5" s="4" t="s">
        <v>182</v>
      </c>
      <c r="E5" s="4" t="s">
        <v>183</v>
      </c>
      <c r="F5" s="4" t="s">
        <v>205</v>
      </c>
      <c r="G5" s="4" t="s">
        <v>119</v>
      </c>
      <c r="H5" s="4"/>
      <c r="I5" s="4"/>
      <c r="J5" s="4"/>
      <c r="K5" s="4" t="s">
        <v>120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38.4" customHeight="1" spans="1:21">
      <c r="A6" s="4" t="s">
        <v>124</v>
      </c>
      <c r="B6" s="4" t="s">
        <v>125</v>
      </c>
      <c r="C6" s="4" t="s">
        <v>126</v>
      </c>
      <c r="D6" s="4"/>
      <c r="E6" s="4"/>
      <c r="F6" s="4"/>
      <c r="G6" s="4" t="s">
        <v>85</v>
      </c>
      <c r="H6" s="4" t="s">
        <v>206</v>
      </c>
      <c r="I6" s="4" t="s">
        <v>207</v>
      </c>
      <c r="J6" s="4" t="s">
        <v>193</v>
      </c>
      <c r="K6" s="4" t="s">
        <v>85</v>
      </c>
      <c r="L6" s="4" t="s">
        <v>208</v>
      </c>
      <c r="M6" s="4" t="s">
        <v>209</v>
      </c>
      <c r="N6" s="4" t="s">
        <v>210</v>
      </c>
      <c r="O6" s="4" t="s">
        <v>195</v>
      </c>
      <c r="P6" s="4" t="s">
        <v>211</v>
      </c>
      <c r="Q6" s="4" t="s">
        <v>212</v>
      </c>
      <c r="R6" s="4" t="s">
        <v>213</v>
      </c>
      <c r="S6" s="4" t="s">
        <v>191</v>
      </c>
      <c r="T6" s="4" t="s">
        <v>194</v>
      </c>
      <c r="U6" s="4" t="s">
        <v>198</v>
      </c>
    </row>
    <row r="7" ht="24.85" customHeight="1" spans="1:21">
      <c r="A7" s="10"/>
      <c r="B7" s="10"/>
      <c r="C7" s="10"/>
      <c r="D7" s="10"/>
      <c r="E7" s="10" t="s">
        <v>85</v>
      </c>
      <c r="F7" s="14">
        <v>6096.617803</v>
      </c>
      <c r="G7" s="14">
        <v>4500.297803</v>
      </c>
      <c r="H7" s="14">
        <v>3122.018377</v>
      </c>
      <c r="I7" s="14">
        <v>1191.560205</v>
      </c>
      <c r="J7" s="14">
        <v>186.719221</v>
      </c>
      <c r="K7" s="14">
        <v>1596.32</v>
      </c>
      <c r="L7" s="14">
        <v>120</v>
      </c>
      <c r="M7" s="14">
        <v>1451.32</v>
      </c>
      <c r="N7" s="14"/>
      <c r="O7" s="14"/>
      <c r="P7" s="14">
        <v>25</v>
      </c>
      <c r="Q7" s="14"/>
      <c r="R7" s="14"/>
      <c r="S7" s="14"/>
      <c r="T7" s="14"/>
      <c r="U7" s="14"/>
    </row>
    <row r="8" ht="22.75" customHeight="1" spans="1:21">
      <c r="A8" s="10"/>
      <c r="B8" s="10"/>
      <c r="C8" s="10"/>
      <c r="D8" s="5" t="s">
        <v>103</v>
      </c>
      <c r="E8" s="5" t="s">
        <v>104</v>
      </c>
      <c r="F8" s="6">
        <v>6096.617803</v>
      </c>
      <c r="G8" s="14">
        <v>4500.297803</v>
      </c>
      <c r="H8" s="14">
        <v>3122.018377</v>
      </c>
      <c r="I8" s="14">
        <v>1191.560205</v>
      </c>
      <c r="J8" s="14">
        <v>186.719221</v>
      </c>
      <c r="K8" s="14">
        <v>1596.32</v>
      </c>
      <c r="L8" s="14">
        <v>120</v>
      </c>
      <c r="M8" s="14">
        <v>1451.32</v>
      </c>
      <c r="N8" s="14"/>
      <c r="O8" s="14"/>
      <c r="P8" s="14">
        <v>25</v>
      </c>
      <c r="Q8" s="14"/>
      <c r="R8" s="14"/>
      <c r="S8" s="14"/>
      <c r="T8" s="14"/>
      <c r="U8" s="14"/>
    </row>
    <row r="9" ht="22.75" customHeight="1" spans="1:21">
      <c r="A9" s="24"/>
      <c r="B9" s="24"/>
      <c r="C9" s="24"/>
      <c r="D9" s="21" t="s">
        <v>105</v>
      </c>
      <c r="E9" s="21" t="s">
        <v>106</v>
      </c>
      <c r="F9" s="6">
        <v>4519.409517</v>
      </c>
      <c r="G9" s="14">
        <v>3478.829517</v>
      </c>
      <c r="H9" s="14">
        <v>2302.518415</v>
      </c>
      <c r="I9" s="14">
        <v>1017.476817</v>
      </c>
      <c r="J9" s="14">
        <v>158.834285</v>
      </c>
      <c r="K9" s="14">
        <v>1040.58</v>
      </c>
      <c r="L9" s="14">
        <v>0</v>
      </c>
      <c r="M9" s="14">
        <v>1015.58</v>
      </c>
      <c r="N9" s="14"/>
      <c r="O9" s="14"/>
      <c r="P9" s="14">
        <v>25</v>
      </c>
      <c r="Q9" s="14"/>
      <c r="R9" s="14"/>
      <c r="S9" s="14"/>
      <c r="T9" s="14"/>
      <c r="U9" s="14"/>
    </row>
    <row r="10" ht="22.75" customHeight="1" spans="1:21">
      <c r="A10" s="25" t="s">
        <v>127</v>
      </c>
      <c r="B10" s="25" t="s">
        <v>135</v>
      </c>
      <c r="C10" s="25" t="s">
        <v>136</v>
      </c>
      <c r="D10" s="20" t="s">
        <v>199</v>
      </c>
      <c r="E10" s="26" t="s">
        <v>138</v>
      </c>
      <c r="F10" s="22">
        <v>2690.930417</v>
      </c>
      <c r="G10" s="8">
        <v>2690.930417</v>
      </c>
      <c r="H10" s="8">
        <v>1660.3656</v>
      </c>
      <c r="I10" s="8">
        <v>1017.476817</v>
      </c>
      <c r="J10" s="8">
        <v>13.088</v>
      </c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2.75" customHeight="1" spans="1:21">
      <c r="A11" s="25" t="s">
        <v>159</v>
      </c>
      <c r="B11" s="25" t="s">
        <v>129</v>
      </c>
      <c r="C11" s="25" t="s">
        <v>156</v>
      </c>
      <c r="D11" s="20" t="s">
        <v>199</v>
      </c>
      <c r="E11" s="26" t="s">
        <v>163</v>
      </c>
      <c r="F11" s="22">
        <v>60.835266</v>
      </c>
      <c r="G11" s="8">
        <v>60.835266</v>
      </c>
      <c r="H11" s="8"/>
      <c r="I11" s="8"/>
      <c r="J11" s="8">
        <v>60.835266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75" customHeight="1" spans="1:21">
      <c r="A12" s="25" t="s">
        <v>164</v>
      </c>
      <c r="B12" s="25" t="s">
        <v>128</v>
      </c>
      <c r="C12" s="25" t="s">
        <v>156</v>
      </c>
      <c r="D12" s="20" t="s">
        <v>199</v>
      </c>
      <c r="E12" s="26" t="s">
        <v>171</v>
      </c>
      <c r="F12" s="22">
        <v>84.911019</v>
      </c>
      <c r="G12" s="8">
        <v>84.911019</v>
      </c>
      <c r="H12" s="8"/>
      <c r="I12" s="8"/>
      <c r="J12" s="8">
        <v>84.911019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2.75" customHeight="1" spans="1:21">
      <c r="A13" s="25" t="s">
        <v>159</v>
      </c>
      <c r="B13" s="25" t="s">
        <v>129</v>
      </c>
      <c r="C13" s="25" t="s">
        <v>129</v>
      </c>
      <c r="D13" s="20" t="s">
        <v>199</v>
      </c>
      <c r="E13" s="26" t="s">
        <v>161</v>
      </c>
      <c r="F13" s="22">
        <v>265.489536</v>
      </c>
      <c r="G13" s="8">
        <v>265.489536</v>
      </c>
      <c r="H13" s="8">
        <v>265.489536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2.75" customHeight="1" spans="1:21">
      <c r="A14" s="25" t="s">
        <v>164</v>
      </c>
      <c r="B14" s="25" t="s">
        <v>128</v>
      </c>
      <c r="C14" s="25" t="s">
        <v>136</v>
      </c>
      <c r="D14" s="20" t="s">
        <v>199</v>
      </c>
      <c r="E14" s="26" t="s">
        <v>166</v>
      </c>
      <c r="F14" s="22">
        <v>111.173743</v>
      </c>
      <c r="G14" s="8">
        <v>111.173743</v>
      </c>
      <c r="H14" s="8">
        <v>111.173743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2.75" customHeight="1" spans="1:21">
      <c r="A15" s="25" t="s">
        <v>164</v>
      </c>
      <c r="B15" s="25" t="s">
        <v>128</v>
      </c>
      <c r="C15" s="25" t="s">
        <v>167</v>
      </c>
      <c r="D15" s="20" t="s">
        <v>199</v>
      </c>
      <c r="E15" s="26" t="s">
        <v>169</v>
      </c>
      <c r="F15" s="22">
        <v>66.372384</v>
      </c>
      <c r="G15" s="8">
        <v>66.372384</v>
      </c>
      <c r="H15" s="8">
        <v>66.372384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75" customHeight="1" spans="1:21">
      <c r="A16" s="25" t="s">
        <v>172</v>
      </c>
      <c r="B16" s="25" t="s">
        <v>173</v>
      </c>
      <c r="C16" s="25" t="s">
        <v>136</v>
      </c>
      <c r="D16" s="20" t="s">
        <v>199</v>
      </c>
      <c r="E16" s="26" t="s">
        <v>175</v>
      </c>
      <c r="F16" s="22">
        <v>199.117152</v>
      </c>
      <c r="G16" s="8">
        <v>199.117152</v>
      </c>
      <c r="H16" s="8">
        <v>199.117152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2.75" customHeight="1" spans="1:21">
      <c r="A17" s="25" t="s">
        <v>127</v>
      </c>
      <c r="B17" s="25" t="s">
        <v>135</v>
      </c>
      <c r="C17" s="25" t="s">
        <v>156</v>
      </c>
      <c r="D17" s="20" t="s">
        <v>199</v>
      </c>
      <c r="E17" s="26" t="s">
        <v>158</v>
      </c>
      <c r="F17" s="22">
        <v>665</v>
      </c>
      <c r="G17" s="8"/>
      <c r="H17" s="8"/>
      <c r="I17" s="8"/>
      <c r="J17" s="8"/>
      <c r="K17" s="8">
        <v>665</v>
      </c>
      <c r="L17" s="8"/>
      <c r="M17" s="8">
        <v>665</v>
      </c>
      <c r="N17" s="8"/>
      <c r="O17" s="8"/>
      <c r="P17" s="8"/>
      <c r="Q17" s="8"/>
      <c r="R17" s="8"/>
      <c r="S17" s="8"/>
      <c r="T17" s="8"/>
      <c r="U17" s="8"/>
    </row>
    <row r="18" ht="22.75" customHeight="1" spans="1:21">
      <c r="A18" s="25" t="s">
        <v>127</v>
      </c>
      <c r="B18" s="25" t="s">
        <v>128</v>
      </c>
      <c r="C18" s="25" t="s">
        <v>129</v>
      </c>
      <c r="D18" s="20" t="s">
        <v>199</v>
      </c>
      <c r="E18" s="26" t="s">
        <v>131</v>
      </c>
      <c r="F18" s="22">
        <v>20</v>
      </c>
      <c r="G18" s="8"/>
      <c r="H18" s="8"/>
      <c r="I18" s="8"/>
      <c r="J18" s="8"/>
      <c r="K18" s="8">
        <v>20</v>
      </c>
      <c r="L18" s="8"/>
      <c r="M18" s="8">
        <v>20</v>
      </c>
      <c r="N18" s="8"/>
      <c r="O18" s="8"/>
      <c r="P18" s="8"/>
      <c r="Q18" s="8"/>
      <c r="R18" s="8"/>
      <c r="S18" s="8"/>
      <c r="T18" s="8"/>
      <c r="U18" s="8"/>
    </row>
    <row r="19" ht="22.75" customHeight="1" spans="1:21">
      <c r="A19" s="25" t="s">
        <v>127</v>
      </c>
      <c r="B19" s="25" t="s">
        <v>135</v>
      </c>
      <c r="C19" s="25" t="s">
        <v>153</v>
      </c>
      <c r="D19" s="20" t="s">
        <v>199</v>
      </c>
      <c r="E19" s="26" t="s">
        <v>155</v>
      </c>
      <c r="F19" s="22">
        <v>48</v>
      </c>
      <c r="G19" s="8"/>
      <c r="H19" s="8"/>
      <c r="I19" s="8"/>
      <c r="J19" s="8"/>
      <c r="K19" s="8">
        <v>48</v>
      </c>
      <c r="L19" s="8"/>
      <c r="M19" s="8">
        <v>48</v>
      </c>
      <c r="N19" s="8"/>
      <c r="O19" s="8"/>
      <c r="P19" s="8"/>
      <c r="Q19" s="8"/>
      <c r="R19" s="8"/>
      <c r="S19" s="8"/>
      <c r="T19" s="8"/>
      <c r="U19" s="8"/>
    </row>
    <row r="20" ht="22.75" customHeight="1" spans="1:21">
      <c r="A20" s="25" t="s">
        <v>127</v>
      </c>
      <c r="B20" s="25" t="s">
        <v>135</v>
      </c>
      <c r="C20" s="25" t="s">
        <v>139</v>
      </c>
      <c r="D20" s="20" t="s">
        <v>199</v>
      </c>
      <c r="E20" s="26" t="s">
        <v>141</v>
      </c>
      <c r="F20" s="22">
        <v>115.58</v>
      </c>
      <c r="G20" s="8"/>
      <c r="H20" s="8"/>
      <c r="I20" s="8"/>
      <c r="J20" s="8"/>
      <c r="K20" s="8">
        <v>115.58</v>
      </c>
      <c r="L20" s="8"/>
      <c r="M20" s="8">
        <v>115.58</v>
      </c>
      <c r="N20" s="8"/>
      <c r="O20" s="8"/>
      <c r="P20" s="8"/>
      <c r="Q20" s="8"/>
      <c r="R20" s="8"/>
      <c r="S20" s="8"/>
      <c r="T20" s="8"/>
      <c r="U20" s="8"/>
    </row>
    <row r="21" ht="22.75" customHeight="1" spans="1:21">
      <c r="A21" s="25" t="s">
        <v>127</v>
      </c>
      <c r="B21" s="25" t="s">
        <v>135</v>
      </c>
      <c r="C21" s="25" t="s">
        <v>129</v>
      </c>
      <c r="D21" s="20" t="s">
        <v>199</v>
      </c>
      <c r="E21" s="26" t="s">
        <v>143</v>
      </c>
      <c r="F21" s="22">
        <v>48</v>
      </c>
      <c r="G21" s="8"/>
      <c r="H21" s="8"/>
      <c r="I21" s="8"/>
      <c r="J21" s="8"/>
      <c r="K21" s="8">
        <v>48</v>
      </c>
      <c r="L21" s="8"/>
      <c r="M21" s="8">
        <v>46</v>
      </c>
      <c r="N21" s="8"/>
      <c r="O21" s="8"/>
      <c r="P21" s="8">
        <v>2</v>
      </c>
      <c r="Q21" s="8"/>
      <c r="R21" s="8"/>
      <c r="S21" s="8"/>
      <c r="T21" s="8"/>
      <c r="U21" s="8"/>
    </row>
    <row r="22" ht="22.75" customHeight="1" spans="1:21">
      <c r="A22" s="25" t="s">
        <v>127</v>
      </c>
      <c r="B22" s="25" t="s">
        <v>135</v>
      </c>
      <c r="C22" s="25" t="s">
        <v>144</v>
      </c>
      <c r="D22" s="20" t="s">
        <v>199</v>
      </c>
      <c r="E22" s="26" t="s">
        <v>146</v>
      </c>
      <c r="F22" s="22">
        <v>23</v>
      </c>
      <c r="G22" s="8"/>
      <c r="H22" s="8"/>
      <c r="I22" s="8"/>
      <c r="J22" s="8"/>
      <c r="K22" s="8">
        <v>23</v>
      </c>
      <c r="L22" s="8"/>
      <c r="M22" s="8"/>
      <c r="N22" s="8"/>
      <c r="O22" s="8"/>
      <c r="P22" s="8">
        <v>23</v>
      </c>
      <c r="Q22" s="8"/>
      <c r="R22" s="8"/>
      <c r="S22" s="8"/>
      <c r="T22" s="8"/>
      <c r="U22" s="8"/>
    </row>
    <row r="23" ht="22.75" customHeight="1" spans="1:21">
      <c r="A23" s="25" t="s">
        <v>127</v>
      </c>
      <c r="B23" s="25" t="s">
        <v>135</v>
      </c>
      <c r="C23" s="25" t="s">
        <v>147</v>
      </c>
      <c r="D23" s="20" t="s">
        <v>199</v>
      </c>
      <c r="E23" s="26" t="s">
        <v>149</v>
      </c>
      <c r="F23" s="22">
        <v>48</v>
      </c>
      <c r="G23" s="8"/>
      <c r="H23" s="8"/>
      <c r="I23" s="8"/>
      <c r="J23" s="8"/>
      <c r="K23" s="8">
        <v>48</v>
      </c>
      <c r="L23" s="8"/>
      <c r="M23" s="8">
        <v>48</v>
      </c>
      <c r="N23" s="8"/>
      <c r="O23" s="8"/>
      <c r="P23" s="8"/>
      <c r="Q23" s="8"/>
      <c r="R23" s="8"/>
      <c r="S23" s="8"/>
      <c r="T23" s="8"/>
      <c r="U23" s="8"/>
    </row>
    <row r="24" ht="22.75" customHeight="1" spans="1:21">
      <c r="A24" s="25" t="s">
        <v>127</v>
      </c>
      <c r="B24" s="25" t="s">
        <v>132</v>
      </c>
      <c r="C24" s="25" t="s">
        <v>129</v>
      </c>
      <c r="D24" s="20" t="s">
        <v>199</v>
      </c>
      <c r="E24" s="26" t="s">
        <v>134</v>
      </c>
      <c r="F24" s="22">
        <v>25</v>
      </c>
      <c r="G24" s="8"/>
      <c r="H24" s="8"/>
      <c r="I24" s="8"/>
      <c r="J24" s="8"/>
      <c r="K24" s="8">
        <v>25</v>
      </c>
      <c r="L24" s="8"/>
      <c r="M24" s="8">
        <v>25</v>
      </c>
      <c r="N24" s="8"/>
      <c r="O24" s="8"/>
      <c r="P24" s="8"/>
      <c r="Q24" s="8"/>
      <c r="R24" s="8"/>
      <c r="S24" s="8"/>
      <c r="T24" s="8"/>
      <c r="U24" s="8"/>
    </row>
    <row r="25" ht="22.75" customHeight="1" spans="1:21">
      <c r="A25" s="25" t="s">
        <v>127</v>
      </c>
      <c r="B25" s="25" t="s">
        <v>135</v>
      </c>
      <c r="C25" s="25" t="s">
        <v>150</v>
      </c>
      <c r="D25" s="20" t="s">
        <v>199</v>
      </c>
      <c r="E25" s="26" t="s">
        <v>152</v>
      </c>
      <c r="F25" s="22">
        <v>48</v>
      </c>
      <c r="G25" s="8"/>
      <c r="H25" s="8"/>
      <c r="I25" s="8"/>
      <c r="J25" s="8"/>
      <c r="K25" s="8">
        <v>48</v>
      </c>
      <c r="L25" s="8"/>
      <c r="M25" s="8">
        <v>48</v>
      </c>
      <c r="N25" s="8"/>
      <c r="O25" s="8"/>
      <c r="P25" s="8"/>
      <c r="Q25" s="8"/>
      <c r="R25" s="8"/>
      <c r="S25" s="8"/>
      <c r="T25" s="8"/>
      <c r="U25" s="8"/>
    </row>
    <row r="26" ht="22.75" customHeight="1" spans="1:21">
      <c r="A26" s="24"/>
      <c r="B26" s="24"/>
      <c r="C26" s="24"/>
      <c r="D26" s="21" t="s">
        <v>107</v>
      </c>
      <c r="E26" s="21" t="s">
        <v>108</v>
      </c>
      <c r="F26" s="6">
        <v>483.091188</v>
      </c>
      <c r="G26" s="14">
        <v>364.791188</v>
      </c>
      <c r="H26" s="14">
        <v>288.881586</v>
      </c>
      <c r="I26" s="14">
        <v>64.16111</v>
      </c>
      <c r="J26" s="14">
        <v>11.748492</v>
      </c>
      <c r="K26" s="14">
        <v>118.3</v>
      </c>
      <c r="L26" s="14">
        <v>0</v>
      </c>
      <c r="M26" s="14">
        <v>118.3</v>
      </c>
      <c r="N26" s="14"/>
      <c r="O26" s="14"/>
      <c r="P26" s="14"/>
      <c r="Q26" s="14"/>
      <c r="R26" s="14"/>
      <c r="S26" s="14"/>
      <c r="T26" s="14"/>
      <c r="U26" s="14"/>
    </row>
    <row r="27" ht="22.75" customHeight="1" spans="1:21">
      <c r="A27" s="25" t="s">
        <v>127</v>
      </c>
      <c r="B27" s="25" t="s">
        <v>135</v>
      </c>
      <c r="C27" s="25" t="s">
        <v>176</v>
      </c>
      <c r="D27" s="20" t="s">
        <v>200</v>
      </c>
      <c r="E27" s="26" t="s">
        <v>178</v>
      </c>
      <c r="F27" s="22">
        <v>391.89111</v>
      </c>
      <c r="G27" s="8">
        <v>273.59111</v>
      </c>
      <c r="H27" s="8">
        <v>208.278</v>
      </c>
      <c r="I27" s="8">
        <v>64.16111</v>
      </c>
      <c r="J27" s="8">
        <v>1.152</v>
      </c>
      <c r="K27" s="8">
        <v>118.3</v>
      </c>
      <c r="L27" s="8"/>
      <c r="M27" s="8">
        <v>118.3</v>
      </c>
      <c r="N27" s="8"/>
      <c r="O27" s="8"/>
      <c r="P27" s="8"/>
      <c r="Q27" s="8"/>
      <c r="R27" s="8"/>
      <c r="S27" s="8"/>
      <c r="T27" s="8"/>
      <c r="U27" s="8"/>
    </row>
    <row r="28" ht="22.75" customHeight="1" spans="1:21">
      <c r="A28" s="25" t="s">
        <v>159</v>
      </c>
      <c r="B28" s="25" t="s">
        <v>129</v>
      </c>
      <c r="C28" s="25" t="s">
        <v>156</v>
      </c>
      <c r="D28" s="20" t="s">
        <v>200</v>
      </c>
      <c r="E28" s="26" t="s">
        <v>163</v>
      </c>
      <c r="F28" s="22">
        <v>3.482763</v>
      </c>
      <c r="G28" s="8">
        <v>3.482763</v>
      </c>
      <c r="H28" s="8"/>
      <c r="I28" s="8"/>
      <c r="J28" s="8">
        <v>3.482763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ht="22.75" customHeight="1" spans="1:21">
      <c r="A29" s="25" t="s">
        <v>164</v>
      </c>
      <c r="B29" s="25" t="s">
        <v>128</v>
      </c>
      <c r="C29" s="25" t="s">
        <v>156</v>
      </c>
      <c r="D29" s="20" t="s">
        <v>200</v>
      </c>
      <c r="E29" s="26" t="s">
        <v>171</v>
      </c>
      <c r="F29" s="22">
        <v>7.113729</v>
      </c>
      <c r="G29" s="8">
        <v>7.113729</v>
      </c>
      <c r="H29" s="8"/>
      <c r="I29" s="8"/>
      <c r="J29" s="8">
        <v>7.113729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ht="22.75" customHeight="1" spans="1:21">
      <c r="A30" s="25" t="s">
        <v>159</v>
      </c>
      <c r="B30" s="25" t="s">
        <v>129</v>
      </c>
      <c r="C30" s="25" t="s">
        <v>129</v>
      </c>
      <c r="D30" s="20" t="s">
        <v>200</v>
      </c>
      <c r="E30" s="26" t="s">
        <v>161</v>
      </c>
      <c r="F30" s="22">
        <v>33.32448</v>
      </c>
      <c r="G30" s="8">
        <v>33.32448</v>
      </c>
      <c r="H30" s="8">
        <v>33.32448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ht="22.75" customHeight="1" spans="1:21">
      <c r="A31" s="25" t="s">
        <v>164</v>
      </c>
      <c r="B31" s="25" t="s">
        <v>128</v>
      </c>
      <c r="C31" s="25" t="s">
        <v>173</v>
      </c>
      <c r="D31" s="20" t="s">
        <v>200</v>
      </c>
      <c r="E31" s="26" t="s">
        <v>180</v>
      </c>
      <c r="F31" s="22">
        <v>13.954626</v>
      </c>
      <c r="G31" s="8">
        <v>13.954626</v>
      </c>
      <c r="H31" s="8">
        <v>13.954626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ht="22.75" customHeight="1" spans="1:21">
      <c r="A32" s="25" t="s">
        <v>164</v>
      </c>
      <c r="B32" s="25" t="s">
        <v>128</v>
      </c>
      <c r="C32" s="25" t="s">
        <v>167</v>
      </c>
      <c r="D32" s="20" t="s">
        <v>200</v>
      </c>
      <c r="E32" s="26" t="s">
        <v>169</v>
      </c>
      <c r="F32" s="22">
        <v>8.33112</v>
      </c>
      <c r="G32" s="8">
        <v>8.33112</v>
      </c>
      <c r="H32" s="8">
        <v>8.33112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ht="22.75" customHeight="1" spans="1:21">
      <c r="A33" s="25" t="s">
        <v>172</v>
      </c>
      <c r="B33" s="25" t="s">
        <v>173</v>
      </c>
      <c r="C33" s="25" t="s">
        <v>136</v>
      </c>
      <c r="D33" s="20" t="s">
        <v>200</v>
      </c>
      <c r="E33" s="26" t="s">
        <v>175</v>
      </c>
      <c r="F33" s="22">
        <v>24.99336</v>
      </c>
      <c r="G33" s="8">
        <v>24.99336</v>
      </c>
      <c r="H33" s="8">
        <v>24.99336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ht="22.75" customHeight="1" spans="1:21">
      <c r="A34" s="24"/>
      <c r="B34" s="24"/>
      <c r="C34" s="24"/>
      <c r="D34" s="21" t="s">
        <v>109</v>
      </c>
      <c r="E34" s="21" t="s">
        <v>110</v>
      </c>
      <c r="F34" s="6">
        <v>626.636287</v>
      </c>
      <c r="G34" s="14">
        <v>226.636287</v>
      </c>
      <c r="H34" s="14">
        <v>189.188353</v>
      </c>
      <c r="I34" s="14">
        <v>30.603482</v>
      </c>
      <c r="J34" s="14">
        <v>6.844452</v>
      </c>
      <c r="K34" s="14">
        <v>400</v>
      </c>
      <c r="L34" s="14">
        <v>120</v>
      </c>
      <c r="M34" s="14">
        <v>280</v>
      </c>
      <c r="N34" s="14"/>
      <c r="O34" s="14"/>
      <c r="P34" s="14"/>
      <c r="Q34" s="14"/>
      <c r="R34" s="14"/>
      <c r="S34" s="14"/>
      <c r="T34" s="14"/>
      <c r="U34" s="14"/>
    </row>
    <row r="35" ht="22.75" customHeight="1" spans="1:21">
      <c r="A35" s="25" t="s">
        <v>127</v>
      </c>
      <c r="B35" s="25" t="s">
        <v>135</v>
      </c>
      <c r="C35" s="25" t="s">
        <v>176</v>
      </c>
      <c r="D35" s="20" t="s">
        <v>201</v>
      </c>
      <c r="E35" s="26" t="s">
        <v>178</v>
      </c>
      <c r="F35" s="22">
        <v>567.676602</v>
      </c>
      <c r="G35" s="8">
        <v>167.676602</v>
      </c>
      <c r="H35" s="8">
        <v>136.40112</v>
      </c>
      <c r="I35" s="8">
        <v>30.603482</v>
      </c>
      <c r="J35" s="8">
        <v>0.672</v>
      </c>
      <c r="K35" s="8">
        <v>400</v>
      </c>
      <c r="L35" s="8">
        <v>120</v>
      </c>
      <c r="M35" s="8">
        <v>280</v>
      </c>
      <c r="N35" s="8"/>
      <c r="O35" s="8"/>
      <c r="P35" s="8"/>
      <c r="Q35" s="8"/>
      <c r="R35" s="8"/>
      <c r="S35" s="8"/>
      <c r="T35" s="8"/>
      <c r="U35" s="8"/>
    </row>
    <row r="36" ht="22.75" customHeight="1" spans="1:21">
      <c r="A36" s="25" t="s">
        <v>159</v>
      </c>
      <c r="B36" s="25" t="s">
        <v>129</v>
      </c>
      <c r="C36" s="25" t="s">
        <v>156</v>
      </c>
      <c r="D36" s="20" t="s">
        <v>201</v>
      </c>
      <c r="E36" s="26" t="s">
        <v>163</v>
      </c>
      <c r="F36" s="22">
        <v>2.028708</v>
      </c>
      <c r="G36" s="8">
        <v>2.028708</v>
      </c>
      <c r="H36" s="8"/>
      <c r="I36" s="8"/>
      <c r="J36" s="8">
        <v>2.028708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22.75" customHeight="1" spans="1:21">
      <c r="A37" s="25" t="s">
        <v>164</v>
      </c>
      <c r="B37" s="25" t="s">
        <v>128</v>
      </c>
      <c r="C37" s="25" t="s">
        <v>156</v>
      </c>
      <c r="D37" s="20" t="s">
        <v>201</v>
      </c>
      <c r="E37" s="26" t="s">
        <v>171</v>
      </c>
      <c r="F37" s="22">
        <v>4.143744</v>
      </c>
      <c r="G37" s="8">
        <v>4.143744</v>
      </c>
      <c r="H37" s="8"/>
      <c r="I37" s="8"/>
      <c r="J37" s="8">
        <v>4.143744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ht="22.75" customHeight="1" spans="1:21">
      <c r="A38" s="25" t="s">
        <v>159</v>
      </c>
      <c r="B38" s="25" t="s">
        <v>129</v>
      </c>
      <c r="C38" s="25" t="s">
        <v>129</v>
      </c>
      <c r="D38" s="20" t="s">
        <v>201</v>
      </c>
      <c r="E38" s="26" t="s">
        <v>161</v>
      </c>
      <c r="F38" s="22">
        <v>21.824179</v>
      </c>
      <c r="G38" s="8">
        <v>21.824179</v>
      </c>
      <c r="H38" s="8">
        <v>21.824179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ht="22.75" customHeight="1" spans="1:21">
      <c r="A39" s="25" t="s">
        <v>164</v>
      </c>
      <c r="B39" s="25" t="s">
        <v>128</v>
      </c>
      <c r="C39" s="25" t="s">
        <v>173</v>
      </c>
      <c r="D39" s="20" t="s">
        <v>201</v>
      </c>
      <c r="E39" s="26" t="s">
        <v>180</v>
      </c>
      <c r="F39" s="22">
        <v>9.138875</v>
      </c>
      <c r="G39" s="8">
        <v>9.138875</v>
      </c>
      <c r="H39" s="8">
        <v>9.138875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ht="22.75" customHeight="1" spans="1:21">
      <c r="A40" s="25" t="s">
        <v>164</v>
      </c>
      <c r="B40" s="25" t="s">
        <v>128</v>
      </c>
      <c r="C40" s="25" t="s">
        <v>167</v>
      </c>
      <c r="D40" s="20" t="s">
        <v>201</v>
      </c>
      <c r="E40" s="26" t="s">
        <v>169</v>
      </c>
      <c r="F40" s="22">
        <v>5.456045</v>
      </c>
      <c r="G40" s="8">
        <v>5.456045</v>
      </c>
      <c r="H40" s="8">
        <v>5.456045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ht="22.75" customHeight="1" spans="1:21">
      <c r="A41" s="25" t="s">
        <v>172</v>
      </c>
      <c r="B41" s="25" t="s">
        <v>173</v>
      </c>
      <c r="C41" s="25" t="s">
        <v>136</v>
      </c>
      <c r="D41" s="20" t="s">
        <v>201</v>
      </c>
      <c r="E41" s="26" t="s">
        <v>175</v>
      </c>
      <c r="F41" s="22">
        <v>16.368134</v>
      </c>
      <c r="G41" s="8">
        <v>16.368134</v>
      </c>
      <c r="H41" s="8">
        <v>16.368134</v>
      </c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ht="22.75" customHeight="1" spans="1:21">
      <c r="A42" s="24"/>
      <c r="B42" s="24"/>
      <c r="C42" s="24"/>
      <c r="D42" s="21" t="s">
        <v>111</v>
      </c>
      <c r="E42" s="21" t="s">
        <v>112</v>
      </c>
      <c r="F42" s="6">
        <v>77.770813</v>
      </c>
      <c r="G42" s="14">
        <v>71.870813</v>
      </c>
      <c r="H42" s="14">
        <v>58.623497</v>
      </c>
      <c r="I42" s="14">
        <v>13.247316</v>
      </c>
      <c r="J42" s="14">
        <v>0</v>
      </c>
      <c r="K42" s="14">
        <v>5.9</v>
      </c>
      <c r="L42" s="14">
        <v>0</v>
      </c>
      <c r="M42" s="14">
        <v>5.9</v>
      </c>
      <c r="N42" s="14"/>
      <c r="O42" s="14"/>
      <c r="P42" s="14"/>
      <c r="Q42" s="14"/>
      <c r="R42" s="14"/>
      <c r="S42" s="14"/>
      <c r="T42" s="14"/>
      <c r="U42" s="14"/>
    </row>
    <row r="43" ht="22.75" customHeight="1" spans="1:21">
      <c r="A43" s="25" t="s">
        <v>127</v>
      </c>
      <c r="B43" s="25" t="s">
        <v>135</v>
      </c>
      <c r="C43" s="25" t="s">
        <v>176</v>
      </c>
      <c r="D43" s="20" t="s">
        <v>202</v>
      </c>
      <c r="E43" s="26" t="s">
        <v>178</v>
      </c>
      <c r="F43" s="22">
        <v>61.413716</v>
      </c>
      <c r="G43" s="8">
        <v>55.513716</v>
      </c>
      <c r="H43" s="8">
        <v>42.2664</v>
      </c>
      <c r="I43" s="8">
        <v>13.247316</v>
      </c>
      <c r="J43" s="8"/>
      <c r="K43" s="8">
        <v>5.9</v>
      </c>
      <c r="L43" s="8"/>
      <c r="M43" s="8">
        <v>5.9</v>
      </c>
      <c r="N43" s="8"/>
      <c r="O43" s="8"/>
      <c r="P43" s="8"/>
      <c r="Q43" s="8"/>
      <c r="R43" s="8"/>
      <c r="S43" s="8"/>
      <c r="T43" s="8"/>
      <c r="U43" s="8"/>
    </row>
    <row r="44" ht="22.75" customHeight="1" spans="1:21">
      <c r="A44" s="25" t="s">
        <v>159</v>
      </c>
      <c r="B44" s="25" t="s">
        <v>129</v>
      </c>
      <c r="C44" s="25" t="s">
        <v>129</v>
      </c>
      <c r="D44" s="20" t="s">
        <v>202</v>
      </c>
      <c r="E44" s="26" t="s">
        <v>161</v>
      </c>
      <c r="F44" s="22">
        <v>6.762624</v>
      </c>
      <c r="G44" s="8">
        <v>6.762624</v>
      </c>
      <c r="H44" s="8">
        <v>6.762624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ht="22.75" customHeight="1" spans="1:21">
      <c r="A45" s="25" t="s">
        <v>164</v>
      </c>
      <c r="B45" s="25" t="s">
        <v>128</v>
      </c>
      <c r="C45" s="25" t="s">
        <v>173</v>
      </c>
      <c r="D45" s="20" t="s">
        <v>202</v>
      </c>
      <c r="E45" s="26" t="s">
        <v>180</v>
      </c>
      <c r="F45" s="22">
        <v>2.831849</v>
      </c>
      <c r="G45" s="8">
        <v>2.831849</v>
      </c>
      <c r="H45" s="8">
        <v>2.831849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ht="22.75" customHeight="1" spans="1:21">
      <c r="A46" s="25" t="s">
        <v>164</v>
      </c>
      <c r="B46" s="25" t="s">
        <v>128</v>
      </c>
      <c r="C46" s="25" t="s">
        <v>167</v>
      </c>
      <c r="D46" s="20" t="s">
        <v>202</v>
      </c>
      <c r="E46" s="26" t="s">
        <v>169</v>
      </c>
      <c r="F46" s="22">
        <v>1.690656</v>
      </c>
      <c r="G46" s="8">
        <v>1.690656</v>
      </c>
      <c r="H46" s="8">
        <v>1.690656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ht="22.75" customHeight="1" spans="1:21">
      <c r="A47" s="25" t="s">
        <v>172</v>
      </c>
      <c r="B47" s="25" t="s">
        <v>173</v>
      </c>
      <c r="C47" s="25" t="s">
        <v>136</v>
      </c>
      <c r="D47" s="20" t="s">
        <v>202</v>
      </c>
      <c r="E47" s="26" t="s">
        <v>175</v>
      </c>
      <c r="F47" s="22">
        <v>5.071968</v>
      </c>
      <c r="G47" s="8">
        <v>5.071968</v>
      </c>
      <c r="H47" s="8">
        <v>5.071968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ht="22.75" customHeight="1" spans="1:21">
      <c r="A48" s="24"/>
      <c r="B48" s="24"/>
      <c r="C48" s="24"/>
      <c r="D48" s="21" t="s">
        <v>113</v>
      </c>
      <c r="E48" s="21" t="s">
        <v>114</v>
      </c>
      <c r="F48" s="6">
        <v>389.709998</v>
      </c>
      <c r="G48" s="14">
        <v>358.169998</v>
      </c>
      <c r="H48" s="14">
        <v>282.806526</v>
      </c>
      <c r="I48" s="14">
        <v>66.07148</v>
      </c>
      <c r="J48" s="14">
        <v>9.291992</v>
      </c>
      <c r="K48" s="14">
        <v>31.54</v>
      </c>
      <c r="L48" s="14">
        <v>0</v>
      </c>
      <c r="M48" s="14">
        <v>31.54</v>
      </c>
      <c r="N48" s="14"/>
      <c r="O48" s="14"/>
      <c r="P48" s="14"/>
      <c r="Q48" s="14"/>
      <c r="R48" s="14"/>
      <c r="S48" s="14"/>
      <c r="T48" s="14"/>
      <c r="U48" s="14"/>
    </row>
    <row r="49" ht="22.75" customHeight="1" spans="1:21">
      <c r="A49" s="25" t="s">
        <v>127</v>
      </c>
      <c r="B49" s="25" t="s">
        <v>135</v>
      </c>
      <c r="C49" s="25" t="s">
        <v>176</v>
      </c>
      <c r="D49" s="20" t="s">
        <v>203</v>
      </c>
      <c r="E49" s="26" t="s">
        <v>178</v>
      </c>
      <c r="F49" s="22">
        <v>302.37348</v>
      </c>
      <c r="G49" s="8">
        <v>270.83348</v>
      </c>
      <c r="H49" s="8">
        <v>203.898</v>
      </c>
      <c r="I49" s="8">
        <v>66.07148</v>
      </c>
      <c r="J49" s="8">
        <v>0.864</v>
      </c>
      <c r="K49" s="8">
        <v>31.54</v>
      </c>
      <c r="L49" s="8"/>
      <c r="M49" s="8">
        <v>31.54</v>
      </c>
      <c r="N49" s="8"/>
      <c r="O49" s="8"/>
      <c r="P49" s="8"/>
      <c r="Q49" s="8"/>
      <c r="R49" s="8"/>
      <c r="S49" s="8"/>
      <c r="T49" s="8"/>
      <c r="U49" s="8"/>
    </row>
    <row r="50" ht="22.75" customHeight="1" spans="1:21">
      <c r="A50" s="25" t="s">
        <v>159</v>
      </c>
      <c r="B50" s="25" t="s">
        <v>129</v>
      </c>
      <c r="C50" s="25" t="s">
        <v>156</v>
      </c>
      <c r="D50" s="20" t="s">
        <v>203</v>
      </c>
      <c r="E50" s="26" t="s">
        <v>163</v>
      </c>
      <c r="F50" s="22">
        <v>2.770039</v>
      </c>
      <c r="G50" s="8">
        <v>2.770039</v>
      </c>
      <c r="H50" s="8"/>
      <c r="I50" s="8"/>
      <c r="J50" s="8">
        <v>2.770039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ht="22.75" customHeight="1" spans="1:21">
      <c r="A51" s="25" t="s">
        <v>164</v>
      </c>
      <c r="B51" s="25" t="s">
        <v>128</v>
      </c>
      <c r="C51" s="25" t="s">
        <v>156</v>
      </c>
      <c r="D51" s="20" t="s">
        <v>203</v>
      </c>
      <c r="E51" s="26" t="s">
        <v>171</v>
      </c>
      <c r="F51" s="22">
        <v>5.657953</v>
      </c>
      <c r="G51" s="8">
        <v>5.657953</v>
      </c>
      <c r="H51" s="8"/>
      <c r="I51" s="8"/>
      <c r="J51" s="8">
        <v>5.657953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ht="22.75" customHeight="1" spans="1:21">
      <c r="A52" s="25" t="s">
        <v>159</v>
      </c>
      <c r="B52" s="25" t="s">
        <v>129</v>
      </c>
      <c r="C52" s="25" t="s">
        <v>129</v>
      </c>
      <c r="D52" s="20" t="s">
        <v>203</v>
      </c>
      <c r="E52" s="26" t="s">
        <v>161</v>
      </c>
      <c r="F52" s="22">
        <v>32.62368</v>
      </c>
      <c r="G52" s="8">
        <v>32.62368</v>
      </c>
      <c r="H52" s="8">
        <v>32.62368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ht="22.75" customHeight="1" spans="1:21">
      <c r="A53" s="25" t="s">
        <v>164</v>
      </c>
      <c r="B53" s="25" t="s">
        <v>128</v>
      </c>
      <c r="C53" s="25" t="s">
        <v>173</v>
      </c>
      <c r="D53" s="20" t="s">
        <v>203</v>
      </c>
      <c r="E53" s="26" t="s">
        <v>180</v>
      </c>
      <c r="F53" s="22">
        <v>13.661166</v>
      </c>
      <c r="G53" s="8">
        <v>13.661166</v>
      </c>
      <c r="H53" s="8">
        <v>13.661166</v>
      </c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ht="22.75" customHeight="1" spans="1:21">
      <c r="A54" s="25" t="s">
        <v>164</v>
      </c>
      <c r="B54" s="25" t="s">
        <v>128</v>
      </c>
      <c r="C54" s="25" t="s">
        <v>167</v>
      </c>
      <c r="D54" s="20" t="s">
        <v>203</v>
      </c>
      <c r="E54" s="26" t="s">
        <v>169</v>
      </c>
      <c r="F54" s="22">
        <v>8.15592</v>
      </c>
      <c r="G54" s="8">
        <v>8.15592</v>
      </c>
      <c r="H54" s="8">
        <v>8.15592</v>
      </c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ht="22.75" customHeight="1" spans="1:21">
      <c r="A55" s="25" t="s">
        <v>172</v>
      </c>
      <c r="B55" s="25" t="s">
        <v>173</v>
      </c>
      <c r="C55" s="25" t="s">
        <v>136</v>
      </c>
      <c r="D55" s="20" t="s">
        <v>203</v>
      </c>
      <c r="E55" s="26" t="s">
        <v>175</v>
      </c>
      <c r="F55" s="22">
        <v>24.46776</v>
      </c>
      <c r="G55" s="8">
        <v>24.46776</v>
      </c>
      <c r="H55" s="8">
        <v>24.46776</v>
      </c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30.5333333333333" customWidth="1"/>
    <col min="3" max="3" width="28.6333333333333" customWidth="1"/>
    <col min="4" max="4" width="30.125" customWidth="1"/>
    <col min="5" max="6" width="9.76666666666667" customWidth="1"/>
  </cols>
  <sheetData>
    <row r="1" ht="14.3" customHeight="1" spans="1:1">
      <c r="A1" s="3"/>
    </row>
    <row r="2" ht="32.4" customHeight="1" spans="1:4">
      <c r="A2" s="13" t="s">
        <v>214</v>
      </c>
      <c r="B2" s="13"/>
      <c r="C2" s="13"/>
      <c r="D2" s="13"/>
    </row>
    <row r="3" ht="29.35" customHeight="1" spans="1:4">
      <c r="A3" s="2" t="s">
        <v>1</v>
      </c>
      <c r="B3" s="2"/>
      <c r="C3" s="2"/>
      <c r="D3" s="2"/>
    </row>
    <row r="4" ht="21.85" customHeight="1" spans="3:4">
      <c r="C4" s="12" t="s">
        <v>2</v>
      </c>
      <c r="D4" s="12"/>
    </row>
    <row r="5" ht="19.9" customHeight="1" spans="1:4">
      <c r="A5" s="4" t="s">
        <v>3</v>
      </c>
      <c r="B5" s="4"/>
      <c r="C5" s="4" t="s">
        <v>4</v>
      </c>
      <c r="D5" s="4"/>
    </row>
    <row r="6" ht="19.9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2.75" customHeight="1" spans="1:4">
      <c r="A7" s="10" t="s">
        <v>215</v>
      </c>
      <c r="B7" s="14">
        <v>5601.617803</v>
      </c>
      <c r="C7" s="10" t="s">
        <v>216</v>
      </c>
      <c r="D7" s="6">
        <v>5601.617803</v>
      </c>
    </row>
    <row r="8" ht="22.75" customHeight="1" spans="1:4">
      <c r="A8" s="7" t="s">
        <v>217</v>
      </c>
      <c r="B8" s="8">
        <v>5601.617803</v>
      </c>
      <c r="C8" s="7" t="s">
        <v>13</v>
      </c>
      <c r="D8" s="22">
        <v>4559.865325</v>
      </c>
    </row>
    <row r="9" ht="22.75" customHeight="1" spans="1:4">
      <c r="A9" s="7" t="s">
        <v>218</v>
      </c>
      <c r="B9" s="8">
        <v>5001.617803</v>
      </c>
      <c r="C9" s="7" t="s">
        <v>17</v>
      </c>
      <c r="D9" s="22"/>
    </row>
    <row r="10" ht="22.75" customHeight="1" spans="1:4">
      <c r="A10" s="7" t="s">
        <v>219</v>
      </c>
      <c r="B10" s="8">
        <v>600</v>
      </c>
      <c r="C10" s="7" t="s">
        <v>21</v>
      </c>
      <c r="D10" s="22"/>
    </row>
    <row r="11" ht="22.75" customHeight="1" spans="1:4">
      <c r="A11" s="7" t="s">
        <v>220</v>
      </c>
      <c r="B11" s="8"/>
      <c r="C11" s="7" t="s">
        <v>25</v>
      </c>
      <c r="D11" s="22"/>
    </row>
    <row r="12" ht="22.75" customHeight="1" spans="1:4">
      <c r="A12" s="7" t="s">
        <v>221</v>
      </c>
      <c r="B12" s="8"/>
      <c r="C12" s="7" t="s">
        <v>29</v>
      </c>
      <c r="D12" s="22"/>
    </row>
    <row r="13" ht="22.75" customHeight="1" spans="1:4">
      <c r="A13" s="7" t="s">
        <v>222</v>
      </c>
      <c r="B13" s="8"/>
      <c r="C13" s="7" t="s">
        <v>33</v>
      </c>
      <c r="D13" s="22"/>
    </row>
    <row r="14" ht="22.75" customHeight="1" spans="1:4">
      <c r="A14" s="10" t="s">
        <v>223</v>
      </c>
      <c r="B14" s="14"/>
      <c r="C14" s="7" t="s">
        <v>36</v>
      </c>
      <c r="D14" s="22"/>
    </row>
    <row r="15" ht="22.75" customHeight="1" spans="1:4">
      <c r="A15" s="7" t="s">
        <v>217</v>
      </c>
      <c r="B15" s="8"/>
      <c r="C15" s="7" t="s">
        <v>39</v>
      </c>
      <c r="D15" s="22">
        <v>429.141275</v>
      </c>
    </row>
    <row r="16" ht="22.75" customHeight="1" spans="1:4">
      <c r="A16" s="7" t="s">
        <v>220</v>
      </c>
      <c r="B16" s="8"/>
      <c r="C16" s="7" t="s">
        <v>42</v>
      </c>
      <c r="D16" s="22"/>
    </row>
    <row r="17" ht="22.75" customHeight="1" spans="1:4">
      <c r="A17" s="7" t="s">
        <v>221</v>
      </c>
      <c r="B17" s="8"/>
      <c r="C17" s="7" t="s">
        <v>45</v>
      </c>
      <c r="D17" s="22">
        <v>342.592829</v>
      </c>
    </row>
    <row r="18" ht="22.75" customHeight="1" spans="1:4">
      <c r="A18" s="7" t="s">
        <v>222</v>
      </c>
      <c r="B18" s="8"/>
      <c r="C18" s="7" t="s">
        <v>48</v>
      </c>
      <c r="D18" s="22"/>
    </row>
    <row r="19" ht="22.75" customHeight="1" spans="1:4">
      <c r="A19" s="7"/>
      <c r="B19" s="8"/>
      <c r="C19" s="7" t="s">
        <v>51</v>
      </c>
      <c r="D19" s="22"/>
    </row>
    <row r="20" ht="22.75" customHeight="1" spans="1:4">
      <c r="A20" s="7"/>
      <c r="B20" s="7"/>
      <c r="C20" s="7" t="s">
        <v>54</v>
      </c>
      <c r="D20" s="22"/>
    </row>
    <row r="21" ht="22.75" customHeight="1" spans="1:4">
      <c r="A21" s="7"/>
      <c r="B21" s="7"/>
      <c r="C21" s="7" t="s">
        <v>57</v>
      </c>
      <c r="D21" s="22"/>
    </row>
    <row r="22" ht="22.75" customHeight="1" spans="1:4">
      <c r="A22" s="7"/>
      <c r="B22" s="7"/>
      <c r="C22" s="7" t="s">
        <v>59</v>
      </c>
      <c r="D22" s="22"/>
    </row>
    <row r="23" ht="22.75" customHeight="1" spans="1:4">
      <c r="A23" s="7"/>
      <c r="B23" s="7"/>
      <c r="C23" s="7" t="s">
        <v>61</v>
      </c>
      <c r="D23" s="22"/>
    </row>
    <row r="24" ht="22.75" customHeight="1" spans="1:4">
      <c r="A24" s="7"/>
      <c r="B24" s="7"/>
      <c r="C24" s="7" t="s">
        <v>62</v>
      </c>
      <c r="D24" s="22"/>
    </row>
    <row r="25" ht="22.75" customHeight="1" spans="1:4">
      <c r="A25" s="7"/>
      <c r="B25" s="7"/>
      <c r="C25" s="7" t="s">
        <v>63</v>
      </c>
      <c r="D25" s="22"/>
    </row>
    <row r="26" ht="22.75" customHeight="1" spans="1:4">
      <c r="A26" s="7"/>
      <c r="B26" s="7"/>
      <c r="C26" s="7" t="s">
        <v>64</v>
      </c>
      <c r="D26" s="22"/>
    </row>
    <row r="27" ht="22.75" customHeight="1" spans="1:4">
      <c r="A27" s="7"/>
      <c r="B27" s="7"/>
      <c r="C27" s="7" t="s">
        <v>65</v>
      </c>
      <c r="D27" s="22">
        <v>270.018374</v>
      </c>
    </row>
    <row r="28" ht="22.75" customHeight="1" spans="1:4">
      <c r="A28" s="7"/>
      <c r="B28" s="7"/>
      <c r="C28" s="7" t="s">
        <v>66</v>
      </c>
      <c r="D28" s="22"/>
    </row>
    <row r="29" ht="22.75" customHeight="1" spans="1:4">
      <c r="A29" s="7"/>
      <c r="B29" s="7"/>
      <c r="C29" s="7" t="s">
        <v>67</v>
      </c>
      <c r="D29" s="22"/>
    </row>
    <row r="30" ht="22.75" customHeight="1" spans="1:4">
      <c r="A30" s="7"/>
      <c r="B30" s="7"/>
      <c r="C30" s="7" t="s">
        <v>68</v>
      </c>
      <c r="D30" s="22"/>
    </row>
    <row r="31" ht="22.75" customHeight="1" spans="1:4">
      <c r="A31" s="7"/>
      <c r="B31" s="7"/>
      <c r="C31" s="7" t="s">
        <v>69</v>
      </c>
      <c r="D31" s="22"/>
    </row>
    <row r="32" ht="22.75" customHeight="1" spans="1:4">
      <c r="A32" s="7"/>
      <c r="B32" s="7"/>
      <c r="C32" s="7" t="s">
        <v>70</v>
      </c>
      <c r="D32" s="22"/>
    </row>
    <row r="33" ht="22.75" customHeight="1" spans="1:4">
      <c r="A33" s="7"/>
      <c r="B33" s="7"/>
      <c r="C33" s="7" t="s">
        <v>71</v>
      </c>
      <c r="D33" s="22"/>
    </row>
    <row r="34" ht="22.75" customHeight="1" spans="1:4">
      <c r="A34" s="7"/>
      <c r="B34" s="7"/>
      <c r="C34" s="7" t="s">
        <v>72</v>
      </c>
      <c r="D34" s="22"/>
    </row>
    <row r="35" ht="22.75" customHeight="1" spans="1:4">
      <c r="A35" s="7"/>
      <c r="B35" s="7"/>
      <c r="C35" s="7" t="s">
        <v>73</v>
      </c>
      <c r="D35" s="22"/>
    </row>
    <row r="36" ht="22.75" customHeight="1" spans="1:4">
      <c r="A36" s="7"/>
      <c r="B36" s="7"/>
      <c r="C36" s="7" t="s">
        <v>74</v>
      </c>
      <c r="D36" s="22"/>
    </row>
    <row r="37" ht="22.75" customHeight="1" spans="1:4">
      <c r="A37" s="7"/>
      <c r="B37" s="7"/>
      <c r="C37" s="7" t="s">
        <v>75</v>
      </c>
      <c r="D37" s="22"/>
    </row>
    <row r="38" ht="22.75" customHeight="1" spans="1:4">
      <c r="A38" s="7"/>
      <c r="B38" s="7"/>
      <c r="C38" s="7"/>
      <c r="D38" s="7"/>
    </row>
    <row r="39" ht="22.75" customHeight="1" spans="1:4">
      <c r="A39" s="10"/>
      <c r="B39" s="10"/>
      <c r="C39" s="10" t="s">
        <v>224</v>
      </c>
      <c r="D39" s="14"/>
    </row>
    <row r="40" ht="22.75" customHeight="1" spans="1:4">
      <c r="A40" s="10"/>
      <c r="B40" s="10"/>
      <c r="C40" s="10"/>
      <c r="D40" s="10"/>
    </row>
    <row r="41" ht="22.75" customHeight="1" spans="1:4">
      <c r="A41" s="4" t="s">
        <v>225</v>
      </c>
      <c r="B41" s="14">
        <v>5601.617803</v>
      </c>
      <c r="C41" s="4" t="s">
        <v>226</v>
      </c>
      <c r="D41" s="6">
        <v>5601.617803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workbookViewId="0">
      <selection activeCell="G15" sqref="G15"/>
    </sheetView>
  </sheetViews>
  <sheetFormatPr defaultColWidth="10" defaultRowHeight="13.5" outlineLevelCol="7"/>
  <cols>
    <col min="1" max="1" width="24.125" style="43" customWidth="1"/>
    <col min="2" max="2" width="23.625" style="43" customWidth="1"/>
    <col min="3" max="3" width="16.375" style="43" customWidth="1"/>
    <col min="4" max="4" width="11.5" style="43" customWidth="1"/>
    <col min="5" max="5" width="16.125" style="43" customWidth="1"/>
    <col min="6" max="6" width="16.375" style="43" customWidth="1"/>
    <col min="7" max="7" width="15.25" style="43" customWidth="1"/>
    <col min="8" max="8" width="21.875" style="43" customWidth="1"/>
  </cols>
  <sheetData>
    <row r="1" ht="14.3" customHeight="1" spans="1:1">
      <c r="A1" s="44"/>
    </row>
    <row r="2" ht="37.65" customHeight="1" spans="1:8">
      <c r="A2" s="45" t="s">
        <v>227</v>
      </c>
      <c r="B2" s="45"/>
      <c r="C2" s="45"/>
      <c r="D2" s="45"/>
      <c r="E2" s="45"/>
      <c r="F2" s="45"/>
      <c r="G2" s="45"/>
      <c r="H2" s="45"/>
    </row>
    <row r="3" ht="40.7" customHeight="1" spans="1:5">
      <c r="A3" s="46" t="s">
        <v>1</v>
      </c>
      <c r="B3" s="46"/>
      <c r="C3" s="46"/>
      <c r="D3" s="46"/>
      <c r="E3" s="46"/>
    </row>
    <row r="4" ht="15.8" customHeight="1" spans="7:8">
      <c r="G4" s="47" t="s">
        <v>2</v>
      </c>
      <c r="H4" s="47"/>
    </row>
    <row r="5" ht="21.85" customHeight="1" spans="1:8">
      <c r="A5" s="48" t="s">
        <v>117</v>
      </c>
      <c r="B5" s="48" t="s">
        <v>118</v>
      </c>
      <c r="C5" s="48" t="s">
        <v>85</v>
      </c>
      <c r="D5" s="48" t="s">
        <v>119</v>
      </c>
      <c r="E5" s="48"/>
      <c r="F5" s="48"/>
      <c r="G5" s="48"/>
      <c r="H5" s="48" t="s">
        <v>120</v>
      </c>
    </row>
    <row r="6" ht="22.6" customHeight="1" spans="1:8">
      <c r="A6" s="48"/>
      <c r="B6" s="48"/>
      <c r="C6" s="48"/>
      <c r="D6" s="48" t="s">
        <v>87</v>
      </c>
      <c r="E6" s="48" t="s">
        <v>228</v>
      </c>
      <c r="F6" s="48"/>
      <c r="G6" s="48" t="s">
        <v>229</v>
      </c>
      <c r="H6" s="48"/>
    </row>
    <row r="7" ht="34.65" customHeight="1" spans="1:8">
      <c r="A7" s="48"/>
      <c r="B7" s="48"/>
      <c r="C7" s="48"/>
      <c r="D7" s="48"/>
      <c r="E7" s="48" t="s">
        <v>206</v>
      </c>
      <c r="F7" s="48" t="s">
        <v>193</v>
      </c>
      <c r="G7" s="48"/>
      <c r="H7" s="48"/>
    </row>
    <row r="8" ht="20.35" customHeight="1" spans="1:8">
      <c r="A8" s="17"/>
      <c r="B8" s="17" t="s">
        <v>85</v>
      </c>
      <c r="C8" s="49">
        <v>5601.617803</v>
      </c>
      <c r="D8" s="49">
        <v>4500.297803</v>
      </c>
      <c r="E8" s="49">
        <v>3122.018377</v>
      </c>
      <c r="F8" s="49">
        <v>186.719221</v>
      </c>
      <c r="G8" s="49">
        <v>1191.560205</v>
      </c>
      <c r="H8" s="49">
        <v>1101.32</v>
      </c>
    </row>
    <row r="9" ht="22.75" customHeight="1" spans="1:8">
      <c r="A9" s="50" t="s">
        <v>103</v>
      </c>
      <c r="B9" s="50" t="s">
        <v>104</v>
      </c>
      <c r="C9" s="49">
        <v>5601.617803</v>
      </c>
      <c r="D9" s="49">
        <v>4500.297803</v>
      </c>
      <c r="E9" s="49">
        <v>3122.018377</v>
      </c>
      <c r="F9" s="49">
        <v>186.719221</v>
      </c>
      <c r="G9" s="49">
        <v>1191.560205</v>
      </c>
      <c r="H9" s="49">
        <v>1101.32</v>
      </c>
    </row>
    <row r="10" ht="22.75" customHeight="1" spans="1:8">
      <c r="A10" s="21" t="s">
        <v>230</v>
      </c>
      <c r="B10" s="21" t="s">
        <v>104</v>
      </c>
      <c r="C10" s="49">
        <v>4454.409517</v>
      </c>
      <c r="D10" s="49">
        <v>3478.829517</v>
      </c>
      <c r="E10" s="49">
        <v>2302.518415</v>
      </c>
      <c r="F10" s="49">
        <v>158.834285</v>
      </c>
      <c r="G10" s="49">
        <v>1017.476817</v>
      </c>
      <c r="H10" s="49">
        <v>975.58</v>
      </c>
    </row>
    <row r="11" ht="26.35" customHeight="1" spans="1:8">
      <c r="A11" s="21" t="s">
        <v>127</v>
      </c>
      <c r="B11" s="50" t="s">
        <v>231</v>
      </c>
      <c r="C11" s="49">
        <v>3666.510417</v>
      </c>
      <c r="D11" s="49">
        <v>2690.930417</v>
      </c>
      <c r="E11" s="49">
        <v>1660.3656</v>
      </c>
      <c r="F11" s="49">
        <v>13.088</v>
      </c>
      <c r="G11" s="49">
        <v>1017.476817</v>
      </c>
      <c r="H11" s="49">
        <v>975.58</v>
      </c>
    </row>
    <row r="12" ht="26.35" customHeight="1" spans="1:8">
      <c r="A12" s="21" t="s">
        <v>232</v>
      </c>
      <c r="B12" s="50" t="s">
        <v>233</v>
      </c>
      <c r="C12" s="49">
        <v>3621.510417</v>
      </c>
      <c r="D12" s="49">
        <v>2690.930417</v>
      </c>
      <c r="E12" s="49">
        <v>1660.3656</v>
      </c>
      <c r="F12" s="49">
        <v>13.088</v>
      </c>
      <c r="G12" s="49">
        <v>1017.476817</v>
      </c>
      <c r="H12" s="49">
        <v>930.58</v>
      </c>
    </row>
    <row r="13" ht="26.35" customHeight="1" spans="1:8">
      <c r="A13" s="21" t="s">
        <v>234</v>
      </c>
      <c r="B13" s="50" t="s">
        <v>235</v>
      </c>
      <c r="C13" s="16">
        <v>2690.930417</v>
      </c>
      <c r="D13" s="16">
        <v>2690.930417</v>
      </c>
      <c r="E13" s="51">
        <v>1660.3656</v>
      </c>
      <c r="F13" s="51">
        <v>13.088</v>
      </c>
      <c r="G13" s="51">
        <v>1017.476817</v>
      </c>
      <c r="H13" s="51"/>
    </row>
    <row r="14" ht="26.35" customHeight="1" spans="1:8">
      <c r="A14" s="21" t="s">
        <v>236</v>
      </c>
      <c r="B14" s="50" t="s">
        <v>237</v>
      </c>
      <c r="C14" s="16">
        <v>115.58</v>
      </c>
      <c r="D14" s="16"/>
      <c r="E14" s="51"/>
      <c r="F14" s="51"/>
      <c r="G14" s="51"/>
      <c r="H14" s="51">
        <v>115.58</v>
      </c>
    </row>
    <row r="15" ht="26.35" customHeight="1" spans="1:8">
      <c r="A15" s="21" t="s">
        <v>238</v>
      </c>
      <c r="B15" s="50" t="s">
        <v>239</v>
      </c>
      <c r="C15" s="16">
        <v>48</v>
      </c>
      <c r="D15" s="16"/>
      <c r="E15" s="51"/>
      <c r="F15" s="51"/>
      <c r="G15" s="51"/>
      <c r="H15" s="51">
        <v>48</v>
      </c>
    </row>
    <row r="16" ht="26.35" customHeight="1" spans="1:8">
      <c r="A16" s="21" t="s">
        <v>240</v>
      </c>
      <c r="B16" s="50" t="s">
        <v>241</v>
      </c>
      <c r="C16" s="16">
        <v>23</v>
      </c>
      <c r="D16" s="16"/>
      <c r="E16" s="51"/>
      <c r="F16" s="51"/>
      <c r="G16" s="51"/>
      <c r="H16" s="51">
        <v>23</v>
      </c>
    </row>
    <row r="17" ht="26.35" customHeight="1" spans="1:8">
      <c r="A17" s="21" t="s">
        <v>242</v>
      </c>
      <c r="B17" s="50" t="s">
        <v>243</v>
      </c>
      <c r="C17" s="16">
        <v>48</v>
      </c>
      <c r="D17" s="16"/>
      <c r="E17" s="51"/>
      <c r="F17" s="51"/>
      <c r="G17" s="51"/>
      <c r="H17" s="51">
        <v>48</v>
      </c>
    </row>
    <row r="18" ht="26.35" customHeight="1" spans="1:8">
      <c r="A18" s="21" t="s">
        <v>244</v>
      </c>
      <c r="B18" s="50" t="s">
        <v>245</v>
      </c>
      <c r="C18" s="16">
        <v>48</v>
      </c>
      <c r="D18" s="16"/>
      <c r="E18" s="51"/>
      <c r="F18" s="51"/>
      <c r="G18" s="51"/>
      <c r="H18" s="51">
        <v>48</v>
      </c>
    </row>
    <row r="19" ht="26.35" customHeight="1" spans="1:8">
      <c r="A19" s="21" t="s">
        <v>246</v>
      </c>
      <c r="B19" s="50" t="s">
        <v>247</v>
      </c>
      <c r="C19" s="16">
        <v>48</v>
      </c>
      <c r="D19" s="16"/>
      <c r="E19" s="51"/>
      <c r="F19" s="51"/>
      <c r="G19" s="51"/>
      <c r="H19" s="51">
        <v>48</v>
      </c>
    </row>
    <row r="20" ht="26.35" customHeight="1" spans="1:8">
      <c r="A20" s="21" t="s">
        <v>248</v>
      </c>
      <c r="B20" s="50" t="s">
        <v>249</v>
      </c>
      <c r="C20" s="16">
        <v>600</v>
      </c>
      <c r="D20" s="16"/>
      <c r="E20" s="51"/>
      <c r="F20" s="51"/>
      <c r="G20" s="51"/>
      <c r="H20" s="51">
        <v>600</v>
      </c>
    </row>
    <row r="21" ht="26.35" customHeight="1" spans="1:8">
      <c r="A21" s="21" t="s">
        <v>250</v>
      </c>
      <c r="B21" s="50" t="s">
        <v>251</v>
      </c>
      <c r="C21" s="49">
        <v>20</v>
      </c>
      <c r="D21" s="49"/>
      <c r="E21" s="49"/>
      <c r="F21" s="49"/>
      <c r="G21" s="49"/>
      <c r="H21" s="49">
        <v>20</v>
      </c>
    </row>
    <row r="22" ht="26.35" customHeight="1" spans="1:8">
      <c r="A22" s="21" t="s">
        <v>252</v>
      </c>
      <c r="B22" s="50" t="s">
        <v>253</v>
      </c>
      <c r="C22" s="16">
        <v>20</v>
      </c>
      <c r="D22" s="16"/>
      <c r="E22" s="51"/>
      <c r="F22" s="51"/>
      <c r="G22" s="51"/>
      <c r="H22" s="51">
        <v>20</v>
      </c>
    </row>
    <row r="23" ht="26.35" customHeight="1" spans="1:8">
      <c r="A23" s="21" t="s">
        <v>254</v>
      </c>
      <c r="B23" s="50" t="s">
        <v>255</v>
      </c>
      <c r="C23" s="49">
        <v>25</v>
      </c>
      <c r="D23" s="49"/>
      <c r="E23" s="49"/>
      <c r="F23" s="49"/>
      <c r="G23" s="49"/>
      <c r="H23" s="49">
        <v>25</v>
      </c>
    </row>
    <row r="24" ht="26.35" customHeight="1" spans="1:8">
      <c r="A24" s="21" t="s">
        <v>256</v>
      </c>
      <c r="B24" s="50" t="s">
        <v>257</v>
      </c>
      <c r="C24" s="16">
        <v>25</v>
      </c>
      <c r="D24" s="16"/>
      <c r="E24" s="51"/>
      <c r="F24" s="51"/>
      <c r="G24" s="51"/>
      <c r="H24" s="51">
        <v>25</v>
      </c>
    </row>
    <row r="25" ht="26.35" customHeight="1" spans="1:8">
      <c r="A25" s="21" t="s">
        <v>159</v>
      </c>
      <c r="B25" s="50" t="s">
        <v>258</v>
      </c>
      <c r="C25" s="49">
        <v>326.324802</v>
      </c>
      <c r="D25" s="49">
        <v>326.324802</v>
      </c>
      <c r="E25" s="49">
        <v>265.489536</v>
      </c>
      <c r="F25" s="49">
        <v>60.835266</v>
      </c>
      <c r="G25" s="49"/>
      <c r="H25" s="49"/>
    </row>
    <row r="26" ht="26.35" customHeight="1" spans="1:8">
      <c r="A26" s="21" t="s">
        <v>259</v>
      </c>
      <c r="B26" s="50" t="s">
        <v>260</v>
      </c>
      <c r="C26" s="49">
        <v>326.324802</v>
      </c>
      <c r="D26" s="49">
        <v>326.324802</v>
      </c>
      <c r="E26" s="49">
        <v>265.489536</v>
      </c>
      <c r="F26" s="49">
        <v>60.835266</v>
      </c>
      <c r="G26" s="49"/>
      <c r="H26" s="49"/>
    </row>
    <row r="27" ht="22.75" customHeight="1" spans="1:8">
      <c r="A27" s="21" t="s">
        <v>261</v>
      </c>
      <c r="B27" s="50" t="s">
        <v>262</v>
      </c>
      <c r="C27" s="16">
        <v>265.489536</v>
      </c>
      <c r="D27" s="16">
        <v>265.489536</v>
      </c>
      <c r="E27" s="51">
        <v>265.489536</v>
      </c>
      <c r="F27" s="51"/>
      <c r="G27" s="51"/>
      <c r="H27" s="51"/>
    </row>
    <row r="28" ht="26.35" customHeight="1" spans="1:8">
      <c r="A28" s="21" t="s">
        <v>263</v>
      </c>
      <c r="B28" s="50" t="s">
        <v>264</v>
      </c>
      <c r="C28" s="16">
        <v>60.835266</v>
      </c>
      <c r="D28" s="16">
        <v>60.835266</v>
      </c>
      <c r="E28" s="51"/>
      <c r="F28" s="51">
        <v>60.835266</v>
      </c>
      <c r="G28" s="51"/>
      <c r="H28" s="51"/>
    </row>
    <row r="29" ht="26.35" customHeight="1" spans="1:8">
      <c r="A29" s="21" t="s">
        <v>164</v>
      </c>
      <c r="B29" s="50" t="s">
        <v>265</v>
      </c>
      <c r="C29" s="49">
        <v>262.457146</v>
      </c>
      <c r="D29" s="49">
        <v>262.457146</v>
      </c>
      <c r="E29" s="49">
        <v>177.546127</v>
      </c>
      <c r="F29" s="49">
        <v>84.911019</v>
      </c>
      <c r="G29" s="49"/>
      <c r="H29" s="49"/>
    </row>
    <row r="30" ht="26.35" customHeight="1" spans="1:8">
      <c r="A30" s="21" t="s">
        <v>266</v>
      </c>
      <c r="B30" s="50" t="s">
        <v>267</v>
      </c>
      <c r="C30" s="49">
        <v>262.457146</v>
      </c>
      <c r="D30" s="49">
        <v>262.457146</v>
      </c>
      <c r="E30" s="49">
        <v>177.546127</v>
      </c>
      <c r="F30" s="49">
        <v>84.911019</v>
      </c>
      <c r="G30" s="49"/>
      <c r="H30" s="49"/>
    </row>
    <row r="31" ht="26.35" customHeight="1" spans="1:8">
      <c r="A31" s="21" t="s">
        <v>268</v>
      </c>
      <c r="B31" s="50" t="s">
        <v>269</v>
      </c>
      <c r="C31" s="16">
        <v>111.173743</v>
      </c>
      <c r="D31" s="16">
        <v>111.173743</v>
      </c>
      <c r="E31" s="51">
        <v>111.173743</v>
      </c>
      <c r="F31" s="51"/>
      <c r="G31" s="51"/>
      <c r="H31" s="51"/>
    </row>
    <row r="32" ht="26.35" customHeight="1" spans="1:8">
      <c r="A32" s="21" t="s">
        <v>270</v>
      </c>
      <c r="B32" s="50" t="s">
        <v>271</v>
      </c>
      <c r="C32" s="16">
        <v>66.372384</v>
      </c>
      <c r="D32" s="16">
        <v>66.372384</v>
      </c>
      <c r="E32" s="51">
        <v>66.372384</v>
      </c>
      <c r="F32" s="51"/>
      <c r="G32" s="51"/>
      <c r="H32" s="51"/>
    </row>
    <row r="33" ht="26.35" customHeight="1" spans="1:8">
      <c r="A33" s="21" t="s">
        <v>272</v>
      </c>
      <c r="B33" s="50" t="s">
        <v>273</v>
      </c>
      <c r="C33" s="16">
        <v>84.911019</v>
      </c>
      <c r="D33" s="16">
        <v>84.911019</v>
      </c>
      <c r="E33" s="51"/>
      <c r="F33" s="51">
        <v>84.911019</v>
      </c>
      <c r="G33" s="51"/>
      <c r="H33" s="51"/>
    </row>
    <row r="34" ht="26.35" customHeight="1" spans="1:8">
      <c r="A34" s="21" t="s">
        <v>172</v>
      </c>
      <c r="B34" s="50" t="s">
        <v>274</v>
      </c>
      <c r="C34" s="49">
        <v>199.117152</v>
      </c>
      <c r="D34" s="49">
        <v>199.117152</v>
      </c>
      <c r="E34" s="49">
        <v>199.117152</v>
      </c>
      <c r="F34" s="49"/>
      <c r="G34" s="49"/>
      <c r="H34" s="49"/>
    </row>
    <row r="35" ht="22.75" customHeight="1" spans="1:8">
      <c r="A35" s="21" t="s">
        <v>275</v>
      </c>
      <c r="B35" s="50" t="s">
        <v>276</v>
      </c>
      <c r="C35" s="49">
        <v>199.117152</v>
      </c>
      <c r="D35" s="49">
        <v>199.117152</v>
      </c>
      <c r="E35" s="49">
        <v>199.117152</v>
      </c>
      <c r="F35" s="49"/>
      <c r="G35" s="49"/>
      <c r="H35" s="49"/>
    </row>
    <row r="36" ht="26.35" customHeight="1" spans="1:8">
      <c r="A36" s="21" t="s">
        <v>277</v>
      </c>
      <c r="B36" s="50" t="s">
        <v>278</v>
      </c>
      <c r="C36" s="16">
        <v>199.117152</v>
      </c>
      <c r="D36" s="16">
        <v>199.117152</v>
      </c>
      <c r="E36" s="51">
        <v>199.117152</v>
      </c>
      <c r="F36" s="51"/>
      <c r="G36" s="51"/>
      <c r="H36" s="51"/>
    </row>
    <row r="37" ht="26.35" customHeight="1" spans="1:8">
      <c r="A37" s="21" t="s">
        <v>279</v>
      </c>
      <c r="B37" s="21" t="s">
        <v>280</v>
      </c>
      <c r="C37" s="49">
        <v>453.091188</v>
      </c>
      <c r="D37" s="49">
        <v>364.791188</v>
      </c>
      <c r="E37" s="49">
        <v>288.881586</v>
      </c>
      <c r="F37" s="49">
        <v>11.748492</v>
      </c>
      <c r="G37" s="49">
        <v>64.16111</v>
      </c>
      <c r="H37" s="49">
        <v>88.3</v>
      </c>
    </row>
    <row r="38" ht="26.35" customHeight="1" spans="1:8">
      <c r="A38" s="21" t="s">
        <v>127</v>
      </c>
      <c r="B38" s="50" t="s">
        <v>231</v>
      </c>
      <c r="C38" s="49">
        <v>361.89111</v>
      </c>
      <c r="D38" s="49">
        <v>273.59111</v>
      </c>
      <c r="E38" s="49">
        <v>208.278</v>
      </c>
      <c r="F38" s="49">
        <v>1.152</v>
      </c>
      <c r="G38" s="49">
        <v>64.16111</v>
      </c>
      <c r="H38" s="49">
        <v>88.3</v>
      </c>
    </row>
    <row r="39" ht="26.35" customHeight="1" spans="1:8">
      <c r="A39" s="21" t="s">
        <v>232</v>
      </c>
      <c r="B39" s="50" t="s">
        <v>233</v>
      </c>
      <c r="C39" s="49">
        <v>361.89111</v>
      </c>
      <c r="D39" s="49">
        <v>273.59111</v>
      </c>
      <c r="E39" s="49">
        <v>208.278</v>
      </c>
      <c r="F39" s="49">
        <v>1.152</v>
      </c>
      <c r="G39" s="49">
        <v>64.16111</v>
      </c>
      <c r="H39" s="49">
        <v>88.3</v>
      </c>
    </row>
    <row r="40" ht="26.35" customHeight="1" spans="1:8">
      <c r="A40" s="21" t="s">
        <v>281</v>
      </c>
      <c r="B40" s="50" t="s">
        <v>282</v>
      </c>
      <c r="C40" s="16">
        <v>361.89111</v>
      </c>
      <c r="D40" s="16">
        <v>273.59111</v>
      </c>
      <c r="E40" s="51">
        <v>208.278</v>
      </c>
      <c r="F40" s="51">
        <v>1.152</v>
      </c>
      <c r="G40" s="51">
        <v>64.16111</v>
      </c>
      <c r="H40" s="51">
        <v>88.3</v>
      </c>
    </row>
    <row r="41" ht="26.35" customHeight="1" spans="1:8">
      <c r="A41" s="21" t="s">
        <v>159</v>
      </c>
      <c r="B41" s="50" t="s">
        <v>258</v>
      </c>
      <c r="C41" s="49">
        <v>36.807243</v>
      </c>
      <c r="D41" s="49">
        <v>36.807243</v>
      </c>
      <c r="E41" s="49">
        <v>33.32448</v>
      </c>
      <c r="F41" s="49">
        <v>3.482763</v>
      </c>
      <c r="G41" s="49"/>
      <c r="H41" s="49"/>
    </row>
    <row r="42" ht="26.35" customHeight="1" spans="1:8">
      <c r="A42" s="21" t="s">
        <v>259</v>
      </c>
      <c r="B42" s="50" t="s">
        <v>260</v>
      </c>
      <c r="C42" s="49">
        <v>36.807243</v>
      </c>
      <c r="D42" s="49">
        <v>36.807243</v>
      </c>
      <c r="E42" s="49">
        <v>33.32448</v>
      </c>
      <c r="F42" s="49">
        <v>3.482763</v>
      </c>
      <c r="G42" s="49"/>
      <c r="H42" s="49"/>
    </row>
    <row r="43" ht="22.75" customHeight="1" spans="1:8">
      <c r="A43" s="21" t="s">
        <v>261</v>
      </c>
      <c r="B43" s="50" t="s">
        <v>262</v>
      </c>
      <c r="C43" s="16">
        <v>33.32448</v>
      </c>
      <c r="D43" s="16">
        <v>33.32448</v>
      </c>
      <c r="E43" s="51">
        <v>33.32448</v>
      </c>
      <c r="F43" s="51"/>
      <c r="G43" s="51"/>
      <c r="H43" s="51"/>
    </row>
    <row r="44" ht="26.35" customHeight="1" spans="1:8">
      <c r="A44" s="21" t="s">
        <v>263</v>
      </c>
      <c r="B44" s="50" t="s">
        <v>264</v>
      </c>
      <c r="C44" s="16">
        <v>3.482763</v>
      </c>
      <c r="D44" s="16">
        <v>3.482763</v>
      </c>
      <c r="E44" s="51"/>
      <c r="F44" s="51">
        <v>3.482763</v>
      </c>
      <c r="G44" s="51"/>
      <c r="H44" s="51"/>
    </row>
    <row r="45" ht="26.35" customHeight="1" spans="1:8">
      <c r="A45" s="21" t="s">
        <v>164</v>
      </c>
      <c r="B45" s="50" t="s">
        <v>265</v>
      </c>
      <c r="C45" s="49">
        <v>29.399475</v>
      </c>
      <c r="D45" s="49">
        <v>29.399475</v>
      </c>
      <c r="E45" s="49">
        <v>22.285746</v>
      </c>
      <c r="F45" s="49">
        <v>7.113729</v>
      </c>
      <c r="G45" s="49"/>
      <c r="H45" s="49"/>
    </row>
    <row r="46" ht="26.35" customHeight="1" spans="1:8">
      <c r="A46" s="21" t="s">
        <v>266</v>
      </c>
      <c r="B46" s="50" t="s">
        <v>267</v>
      </c>
      <c r="C46" s="49">
        <v>29.399475</v>
      </c>
      <c r="D46" s="49">
        <v>29.399475</v>
      </c>
      <c r="E46" s="49">
        <v>22.285746</v>
      </c>
      <c r="F46" s="49">
        <v>7.113729</v>
      </c>
      <c r="G46" s="49"/>
      <c r="H46" s="49"/>
    </row>
    <row r="47" ht="26.35" customHeight="1" spans="1:8">
      <c r="A47" s="21" t="s">
        <v>283</v>
      </c>
      <c r="B47" s="50" t="s">
        <v>284</v>
      </c>
      <c r="C47" s="16">
        <v>13.954626</v>
      </c>
      <c r="D47" s="16">
        <v>13.954626</v>
      </c>
      <c r="E47" s="51">
        <v>13.954626</v>
      </c>
      <c r="F47" s="51"/>
      <c r="G47" s="51"/>
      <c r="H47" s="51"/>
    </row>
    <row r="48" ht="26.35" customHeight="1" spans="1:8">
      <c r="A48" s="21" t="s">
        <v>270</v>
      </c>
      <c r="B48" s="50" t="s">
        <v>271</v>
      </c>
      <c r="C48" s="16">
        <v>8.33112</v>
      </c>
      <c r="D48" s="16">
        <v>8.33112</v>
      </c>
      <c r="E48" s="51">
        <v>8.33112</v>
      </c>
      <c r="F48" s="51"/>
      <c r="G48" s="51"/>
      <c r="H48" s="51"/>
    </row>
    <row r="49" ht="22.75" customHeight="1" spans="1:8">
      <c r="A49" s="21" t="s">
        <v>272</v>
      </c>
      <c r="B49" s="50" t="s">
        <v>273</v>
      </c>
      <c r="C49" s="16">
        <v>7.113729</v>
      </c>
      <c r="D49" s="16">
        <v>7.113729</v>
      </c>
      <c r="E49" s="51"/>
      <c r="F49" s="51">
        <v>7.113729</v>
      </c>
      <c r="G49" s="51"/>
      <c r="H49" s="51"/>
    </row>
    <row r="50" ht="26.35" customHeight="1" spans="1:8">
      <c r="A50" s="21" t="s">
        <v>172</v>
      </c>
      <c r="B50" s="50" t="s">
        <v>274</v>
      </c>
      <c r="C50" s="49">
        <v>24.99336</v>
      </c>
      <c r="D50" s="49">
        <v>24.99336</v>
      </c>
      <c r="E50" s="49">
        <v>24.99336</v>
      </c>
      <c r="F50" s="49"/>
      <c r="G50" s="49"/>
      <c r="H50" s="49"/>
    </row>
    <row r="51" ht="26.35" customHeight="1" spans="1:8">
      <c r="A51" s="21" t="s">
        <v>275</v>
      </c>
      <c r="B51" s="50" t="s">
        <v>276</v>
      </c>
      <c r="C51" s="49">
        <v>24.99336</v>
      </c>
      <c r="D51" s="49">
        <v>24.99336</v>
      </c>
      <c r="E51" s="49">
        <v>24.99336</v>
      </c>
      <c r="F51" s="49"/>
      <c r="G51" s="49"/>
      <c r="H51" s="49"/>
    </row>
    <row r="52" ht="26.35" customHeight="1" spans="1:8">
      <c r="A52" s="21" t="s">
        <v>277</v>
      </c>
      <c r="B52" s="50" t="s">
        <v>278</v>
      </c>
      <c r="C52" s="16">
        <v>24.99336</v>
      </c>
      <c r="D52" s="16">
        <v>24.99336</v>
      </c>
      <c r="E52" s="51">
        <v>24.99336</v>
      </c>
      <c r="F52" s="51"/>
      <c r="G52" s="51"/>
      <c r="H52" s="51"/>
    </row>
    <row r="53" ht="26.35" customHeight="1" spans="1:8">
      <c r="A53" s="21" t="s">
        <v>285</v>
      </c>
      <c r="B53" s="21" t="s">
        <v>286</v>
      </c>
      <c r="C53" s="49">
        <v>226.636287</v>
      </c>
      <c r="D53" s="49">
        <v>226.636287</v>
      </c>
      <c r="E53" s="49">
        <v>189.188353</v>
      </c>
      <c r="F53" s="49">
        <v>6.844452</v>
      </c>
      <c r="G53" s="49">
        <v>30.603482</v>
      </c>
      <c r="H53" s="49"/>
    </row>
    <row r="54" ht="26.35" customHeight="1" spans="1:8">
      <c r="A54" s="21" t="s">
        <v>127</v>
      </c>
      <c r="B54" s="50" t="s">
        <v>231</v>
      </c>
      <c r="C54" s="49">
        <v>167.676602</v>
      </c>
      <c r="D54" s="49">
        <v>167.676602</v>
      </c>
      <c r="E54" s="49">
        <v>136.40112</v>
      </c>
      <c r="F54" s="49">
        <v>0.672</v>
      </c>
      <c r="G54" s="49">
        <v>30.603482</v>
      </c>
      <c r="H54" s="49"/>
    </row>
    <row r="55" ht="26.35" customHeight="1" spans="1:8">
      <c r="A55" s="21" t="s">
        <v>232</v>
      </c>
      <c r="B55" s="50" t="s">
        <v>233</v>
      </c>
      <c r="C55" s="49">
        <v>167.676602</v>
      </c>
      <c r="D55" s="49">
        <v>167.676602</v>
      </c>
      <c r="E55" s="49">
        <v>136.40112</v>
      </c>
      <c r="F55" s="49">
        <v>0.672</v>
      </c>
      <c r="G55" s="49">
        <v>30.603482</v>
      </c>
      <c r="H55" s="49"/>
    </row>
    <row r="56" ht="26.35" customHeight="1" spans="1:8">
      <c r="A56" s="21" t="s">
        <v>281</v>
      </c>
      <c r="B56" s="50" t="s">
        <v>282</v>
      </c>
      <c r="C56" s="16">
        <v>167.676602</v>
      </c>
      <c r="D56" s="16">
        <v>167.676602</v>
      </c>
      <c r="E56" s="51">
        <v>136.40112</v>
      </c>
      <c r="F56" s="51">
        <v>0.672</v>
      </c>
      <c r="G56" s="51">
        <v>30.603482</v>
      </c>
      <c r="H56" s="51"/>
    </row>
    <row r="57" spans="1:8">
      <c r="A57" s="21" t="s">
        <v>159</v>
      </c>
      <c r="B57" s="50" t="s">
        <v>258</v>
      </c>
      <c r="C57" s="49">
        <v>23.852887</v>
      </c>
      <c r="D57" s="49">
        <v>23.852887</v>
      </c>
      <c r="E57" s="49">
        <v>21.824179</v>
      </c>
      <c r="F57" s="49">
        <v>2.028708</v>
      </c>
      <c r="G57" s="49"/>
      <c r="H57" s="49"/>
    </row>
    <row r="58" spans="1:8">
      <c r="A58" s="21" t="s">
        <v>259</v>
      </c>
      <c r="B58" s="50" t="s">
        <v>260</v>
      </c>
      <c r="C58" s="49">
        <v>23.852887</v>
      </c>
      <c r="D58" s="49">
        <v>23.852887</v>
      </c>
      <c r="E58" s="49">
        <v>21.824179</v>
      </c>
      <c r="F58" s="49">
        <v>2.028708</v>
      </c>
      <c r="G58" s="49"/>
      <c r="H58" s="49"/>
    </row>
    <row r="59" ht="22.5" spans="1:8">
      <c r="A59" s="21" t="s">
        <v>261</v>
      </c>
      <c r="B59" s="50" t="s">
        <v>262</v>
      </c>
      <c r="C59" s="16">
        <v>21.824179</v>
      </c>
      <c r="D59" s="16">
        <v>21.824179</v>
      </c>
      <c r="E59" s="51">
        <v>21.824179</v>
      </c>
      <c r="F59" s="51"/>
      <c r="G59" s="51"/>
      <c r="H59" s="51"/>
    </row>
    <row r="60" spans="1:8">
      <c r="A60" s="21" t="s">
        <v>263</v>
      </c>
      <c r="B60" s="50" t="s">
        <v>264</v>
      </c>
      <c r="C60" s="16">
        <v>2.028708</v>
      </c>
      <c r="D60" s="16">
        <v>2.028708</v>
      </c>
      <c r="E60" s="51"/>
      <c r="F60" s="51">
        <v>2.028708</v>
      </c>
      <c r="G60" s="51"/>
      <c r="H60" s="51"/>
    </row>
    <row r="61" spans="1:8">
      <c r="A61" s="21" t="s">
        <v>164</v>
      </c>
      <c r="B61" s="50" t="s">
        <v>265</v>
      </c>
      <c r="C61" s="49">
        <v>18.738664</v>
      </c>
      <c r="D61" s="49">
        <v>18.738664</v>
      </c>
      <c r="E61" s="49">
        <v>14.59492</v>
      </c>
      <c r="F61" s="49">
        <v>4.143744</v>
      </c>
      <c r="G61" s="49"/>
      <c r="H61" s="49"/>
    </row>
    <row r="62" spans="1:8">
      <c r="A62" s="21" t="s">
        <v>266</v>
      </c>
      <c r="B62" s="50" t="s">
        <v>267</v>
      </c>
      <c r="C62" s="49">
        <v>18.738664</v>
      </c>
      <c r="D62" s="49">
        <v>18.738664</v>
      </c>
      <c r="E62" s="49">
        <v>14.59492</v>
      </c>
      <c r="F62" s="49">
        <v>4.143744</v>
      </c>
      <c r="G62" s="49"/>
      <c r="H62" s="49"/>
    </row>
    <row r="63" spans="1:8">
      <c r="A63" s="21" t="s">
        <v>283</v>
      </c>
      <c r="B63" s="50" t="s">
        <v>284</v>
      </c>
      <c r="C63" s="16">
        <v>9.138875</v>
      </c>
      <c r="D63" s="16">
        <v>9.138875</v>
      </c>
      <c r="E63" s="51">
        <v>9.138875</v>
      </c>
      <c r="F63" s="51"/>
      <c r="G63" s="51"/>
      <c r="H63" s="51"/>
    </row>
    <row r="64" spans="1:8">
      <c r="A64" s="21" t="s">
        <v>270</v>
      </c>
      <c r="B64" s="50" t="s">
        <v>271</v>
      </c>
      <c r="C64" s="16">
        <v>5.456045</v>
      </c>
      <c r="D64" s="16">
        <v>5.456045</v>
      </c>
      <c r="E64" s="51">
        <v>5.456045</v>
      </c>
      <c r="F64" s="51"/>
      <c r="G64" s="51"/>
      <c r="H64" s="51"/>
    </row>
    <row r="65" spans="1:8">
      <c r="A65" s="21" t="s">
        <v>272</v>
      </c>
      <c r="B65" s="50" t="s">
        <v>273</v>
      </c>
      <c r="C65" s="16">
        <v>4.143744</v>
      </c>
      <c r="D65" s="16">
        <v>4.143744</v>
      </c>
      <c r="E65" s="51"/>
      <c r="F65" s="51">
        <v>4.143744</v>
      </c>
      <c r="G65" s="51"/>
      <c r="H65" s="51"/>
    </row>
    <row r="66" spans="1:8">
      <c r="A66" s="21" t="s">
        <v>172</v>
      </c>
      <c r="B66" s="50" t="s">
        <v>274</v>
      </c>
      <c r="C66" s="49">
        <v>16.368134</v>
      </c>
      <c r="D66" s="49">
        <v>16.368134</v>
      </c>
      <c r="E66" s="49">
        <v>16.368134</v>
      </c>
      <c r="F66" s="49"/>
      <c r="G66" s="49"/>
      <c r="H66" s="49"/>
    </row>
    <row r="67" spans="1:8">
      <c r="A67" s="21" t="s">
        <v>275</v>
      </c>
      <c r="B67" s="50" t="s">
        <v>276</v>
      </c>
      <c r="C67" s="49">
        <v>16.368134</v>
      </c>
      <c r="D67" s="49">
        <v>16.368134</v>
      </c>
      <c r="E67" s="49">
        <v>16.368134</v>
      </c>
      <c r="F67" s="49"/>
      <c r="G67" s="49"/>
      <c r="H67" s="49"/>
    </row>
    <row r="68" spans="1:8">
      <c r="A68" s="21" t="s">
        <v>277</v>
      </c>
      <c r="B68" s="50" t="s">
        <v>278</v>
      </c>
      <c r="C68" s="16">
        <v>16.368134</v>
      </c>
      <c r="D68" s="16">
        <v>16.368134</v>
      </c>
      <c r="E68" s="51">
        <v>16.368134</v>
      </c>
      <c r="F68" s="51"/>
      <c r="G68" s="51"/>
      <c r="H68" s="51"/>
    </row>
    <row r="69" spans="1:8">
      <c r="A69" s="21" t="s">
        <v>287</v>
      </c>
      <c r="B69" s="21" t="s">
        <v>288</v>
      </c>
      <c r="C69" s="49">
        <v>77.770813</v>
      </c>
      <c r="D69" s="49">
        <v>71.870813</v>
      </c>
      <c r="E69" s="49">
        <v>58.623497</v>
      </c>
      <c r="F69" s="49"/>
      <c r="G69" s="49">
        <v>13.247316</v>
      </c>
      <c r="H69" s="49">
        <v>5.9</v>
      </c>
    </row>
    <row r="70" spans="1:8">
      <c r="A70" s="21" t="s">
        <v>127</v>
      </c>
      <c r="B70" s="50" t="s">
        <v>231</v>
      </c>
      <c r="C70" s="49">
        <v>61.413716</v>
      </c>
      <c r="D70" s="49">
        <v>55.513716</v>
      </c>
      <c r="E70" s="49">
        <v>42.2664</v>
      </c>
      <c r="F70" s="49"/>
      <c r="G70" s="49">
        <v>13.247316</v>
      </c>
      <c r="H70" s="49">
        <v>5.9</v>
      </c>
    </row>
    <row r="71" spans="1:8">
      <c r="A71" s="21" t="s">
        <v>232</v>
      </c>
      <c r="B71" s="50" t="s">
        <v>233</v>
      </c>
      <c r="C71" s="49">
        <v>61.413716</v>
      </c>
      <c r="D71" s="49">
        <v>55.513716</v>
      </c>
      <c r="E71" s="49">
        <v>42.2664</v>
      </c>
      <c r="F71" s="49"/>
      <c r="G71" s="49">
        <v>13.247316</v>
      </c>
      <c r="H71" s="49">
        <v>5.9</v>
      </c>
    </row>
    <row r="72" spans="1:8">
      <c r="A72" s="21" t="s">
        <v>281</v>
      </c>
      <c r="B72" s="50" t="s">
        <v>282</v>
      </c>
      <c r="C72" s="16">
        <v>61.413716</v>
      </c>
      <c r="D72" s="16">
        <v>55.513716</v>
      </c>
      <c r="E72" s="51">
        <v>42.2664</v>
      </c>
      <c r="F72" s="51"/>
      <c r="G72" s="51">
        <v>13.247316</v>
      </c>
      <c r="H72" s="51">
        <v>5.9</v>
      </c>
    </row>
    <row r="73" spans="1:8">
      <c r="A73" s="21" t="s">
        <v>159</v>
      </c>
      <c r="B73" s="50" t="s">
        <v>258</v>
      </c>
      <c r="C73" s="49">
        <v>6.762624</v>
      </c>
      <c r="D73" s="49">
        <v>6.762624</v>
      </c>
      <c r="E73" s="49">
        <v>6.762624</v>
      </c>
      <c r="F73" s="49"/>
      <c r="G73" s="49"/>
      <c r="H73" s="49"/>
    </row>
    <row r="74" spans="1:8">
      <c r="A74" s="21" t="s">
        <v>259</v>
      </c>
      <c r="B74" s="50" t="s">
        <v>260</v>
      </c>
      <c r="C74" s="49">
        <v>6.762624</v>
      </c>
      <c r="D74" s="49">
        <v>6.762624</v>
      </c>
      <c r="E74" s="49">
        <v>6.762624</v>
      </c>
      <c r="F74" s="49"/>
      <c r="G74" s="49"/>
      <c r="H74" s="49"/>
    </row>
    <row r="75" ht="22.5" spans="1:8">
      <c r="A75" s="21" t="s">
        <v>261</v>
      </c>
      <c r="B75" s="50" t="s">
        <v>262</v>
      </c>
      <c r="C75" s="16">
        <v>6.762624</v>
      </c>
      <c r="D75" s="16">
        <v>6.762624</v>
      </c>
      <c r="E75" s="51">
        <v>6.762624</v>
      </c>
      <c r="F75" s="51"/>
      <c r="G75" s="51"/>
      <c r="H75" s="51"/>
    </row>
    <row r="76" spans="1:8">
      <c r="A76" s="21" t="s">
        <v>164</v>
      </c>
      <c r="B76" s="50" t="s">
        <v>265</v>
      </c>
      <c r="C76" s="49">
        <v>4.522505</v>
      </c>
      <c r="D76" s="49">
        <v>4.522505</v>
      </c>
      <c r="E76" s="49">
        <v>4.522505</v>
      </c>
      <c r="F76" s="49"/>
      <c r="G76" s="49"/>
      <c r="H76" s="49"/>
    </row>
    <row r="77" spans="1:8">
      <c r="A77" s="21" t="s">
        <v>266</v>
      </c>
      <c r="B77" s="50" t="s">
        <v>267</v>
      </c>
      <c r="C77" s="49">
        <v>4.522505</v>
      </c>
      <c r="D77" s="49">
        <v>4.522505</v>
      </c>
      <c r="E77" s="49">
        <v>4.522505</v>
      </c>
      <c r="F77" s="49"/>
      <c r="G77" s="49"/>
      <c r="H77" s="49"/>
    </row>
    <row r="78" spans="1:8">
      <c r="A78" s="21" t="s">
        <v>283</v>
      </c>
      <c r="B78" s="50" t="s">
        <v>284</v>
      </c>
      <c r="C78" s="16">
        <v>2.831849</v>
      </c>
      <c r="D78" s="16">
        <v>2.831849</v>
      </c>
      <c r="E78" s="51">
        <v>2.831849</v>
      </c>
      <c r="F78" s="51"/>
      <c r="G78" s="51"/>
      <c r="H78" s="51"/>
    </row>
    <row r="79" spans="1:8">
      <c r="A79" s="21" t="s">
        <v>270</v>
      </c>
      <c r="B79" s="50" t="s">
        <v>271</v>
      </c>
      <c r="C79" s="16">
        <v>1.690656</v>
      </c>
      <c r="D79" s="16">
        <v>1.690656</v>
      </c>
      <c r="E79" s="51">
        <v>1.690656</v>
      </c>
      <c r="F79" s="51"/>
      <c r="G79" s="51"/>
      <c r="H79" s="51"/>
    </row>
    <row r="80" spans="1:8">
      <c r="A80" s="21" t="s">
        <v>172</v>
      </c>
      <c r="B80" s="50" t="s">
        <v>274</v>
      </c>
      <c r="C80" s="49">
        <v>5.071968</v>
      </c>
      <c r="D80" s="49">
        <v>5.071968</v>
      </c>
      <c r="E80" s="49">
        <v>5.071968</v>
      </c>
      <c r="F80" s="49"/>
      <c r="G80" s="49"/>
      <c r="H80" s="49"/>
    </row>
    <row r="81" spans="1:8">
      <c r="A81" s="21" t="s">
        <v>275</v>
      </c>
      <c r="B81" s="50" t="s">
        <v>276</v>
      </c>
      <c r="C81" s="49">
        <v>5.071968</v>
      </c>
      <c r="D81" s="49">
        <v>5.071968</v>
      </c>
      <c r="E81" s="49">
        <v>5.071968</v>
      </c>
      <c r="F81" s="49"/>
      <c r="G81" s="49"/>
      <c r="H81" s="49"/>
    </row>
    <row r="82" spans="1:8">
      <c r="A82" s="21" t="s">
        <v>277</v>
      </c>
      <c r="B82" s="50" t="s">
        <v>278</v>
      </c>
      <c r="C82" s="16">
        <v>5.071968</v>
      </c>
      <c r="D82" s="16">
        <v>5.071968</v>
      </c>
      <c r="E82" s="51">
        <v>5.071968</v>
      </c>
      <c r="F82" s="51"/>
      <c r="G82" s="51"/>
      <c r="H82" s="51"/>
    </row>
    <row r="83" spans="1:8">
      <c r="A83" s="21" t="s">
        <v>289</v>
      </c>
      <c r="B83" s="21" t="s">
        <v>290</v>
      </c>
      <c r="C83" s="49">
        <v>389.709998</v>
      </c>
      <c r="D83" s="49">
        <v>358.169998</v>
      </c>
      <c r="E83" s="49">
        <v>282.806526</v>
      </c>
      <c r="F83" s="49">
        <v>9.291992</v>
      </c>
      <c r="G83" s="49">
        <v>66.07148</v>
      </c>
      <c r="H83" s="49">
        <v>31.54</v>
      </c>
    </row>
    <row r="84" spans="1:8">
      <c r="A84" s="21" t="s">
        <v>127</v>
      </c>
      <c r="B84" s="50" t="s">
        <v>231</v>
      </c>
      <c r="C84" s="49">
        <v>302.37348</v>
      </c>
      <c r="D84" s="49">
        <v>270.83348</v>
      </c>
      <c r="E84" s="49">
        <v>203.898</v>
      </c>
      <c r="F84" s="49">
        <v>0.864</v>
      </c>
      <c r="G84" s="49">
        <v>66.07148</v>
      </c>
      <c r="H84" s="49">
        <v>31.54</v>
      </c>
    </row>
    <row r="85" spans="1:8">
      <c r="A85" s="21" t="s">
        <v>232</v>
      </c>
      <c r="B85" s="50" t="s">
        <v>233</v>
      </c>
      <c r="C85" s="49">
        <v>302.37348</v>
      </c>
      <c r="D85" s="49">
        <v>270.83348</v>
      </c>
      <c r="E85" s="49">
        <v>203.898</v>
      </c>
      <c r="F85" s="49">
        <v>0.864</v>
      </c>
      <c r="G85" s="49">
        <v>66.07148</v>
      </c>
      <c r="H85" s="49">
        <v>31.54</v>
      </c>
    </row>
    <row r="86" spans="1:8">
      <c r="A86" s="21" t="s">
        <v>281</v>
      </c>
      <c r="B86" s="50" t="s">
        <v>282</v>
      </c>
      <c r="C86" s="16">
        <v>302.37348</v>
      </c>
      <c r="D86" s="16">
        <v>270.83348</v>
      </c>
      <c r="E86" s="51">
        <v>203.898</v>
      </c>
      <c r="F86" s="51">
        <v>0.864</v>
      </c>
      <c r="G86" s="51">
        <v>66.07148</v>
      </c>
      <c r="H86" s="51">
        <v>31.54</v>
      </c>
    </row>
    <row r="87" spans="1:8">
      <c r="A87" s="21" t="s">
        <v>159</v>
      </c>
      <c r="B87" s="50" t="s">
        <v>258</v>
      </c>
      <c r="C87" s="49">
        <v>35.393719</v>
      </c>
      <c r="D87" s="49">
        <v>35.393719</v>
      </c>
      <c r="E87" s="49">
        <v>32.62368</v>
      </c>
      <c r="F87" s="49">
        <v>2.770039</v>
      </c>
      <c r="G87" s="49"/>
      <c r="H87" s="49"/>
    </row>
    <row r="88" spans="1:8">
      <c r="A88" s="21" t="s">
        <v>259</v>
      </c>
      <c r="B88" s="50" t="s">
        <v>260</v>
      </c>
      <c r="C88" s="49">
        <v>35.393719</v>
      </c>
      <c r="D88" s="49">
        <v>35.393719</v>
      </c>
      <c r="E88" s="49">
        <v>32.62368</v>
      </c>
      <c r="F88" s="49">
        <v>2.770039</v>
      </c>
      <c r="G88" s="49"/>
      <c r="H88" s="49"/>
    </row>
    <row r="89" ht="22.5" spans="1:8">
      <c r="A89" s="21" t="s">
        <v>261</v>
      </c>
      <c r="B89" s="50" t="s">
        <v>262</v>
      </c>
      <c r="C89" s="16">
        <v>32.62368</v>
      </c>
      <c r="D89" s="16">
        <v>32.62368</v>
      </c>
      <c r="E89" s="51">
        <v>32.62368</v>
      </c>
      <c r="F89" s="51"/>
      <c r="G89" s="51"/>
      <c r="H89" s="51"/>
    </row>
    <row r="90" spans="1:8">
      <c r="A90" s="21" t="s">
        <v>263</v>
      </c>
      <c r="B90" s="50" t="s">
        <v>264</v>
      </c>
      <c r="C90" s="16">
        <v>2.770039</v>
      </c>
      <c r="D90" s="16">
        <v>2.770039</v>
      </c>
      <c r="E90" s="51"/>
      <c r="F90" s="51">
        <v>2.770039</v>
      </c>
      <c r="G90" s="51"/>
      <c r="H90" s="51"/>
    </row>
    <row r="91" spans="1:8">
      <c r="A91" s="21" t="s">
        <v>164</v>
      </c>
      <c r="B91" s="50" t="s">
        <v>265</v>
      </c>
      <c r="C91" s="49">
        <v>27.475039</v>
      </c>
      <c r="D91" s="49">
        <v>27.475039</v>
      </c>
      <c r="E91" s="49">
        <v>21.817086</v>
      </c>
      <c r="F91" s="49">
        <v>5.657953</v>
      </c>
      <c r="G91" s="49"/>
      <c r="H91" s="49"/>
    </row>
    <row r="92" spans="1:8">
      <c r="A92" s="21" t="s">
        <v>266</v>
      </c>
      <c r="B92" s="50" t="s">
        <v>267</v>
      </c>
      <c r="C92" s="49">
        <v>27.475039</v>
      </c>
      <c r="D92" s="49">
        <v>27.475039</v>
      </c>
      <c r="E92" s="49">
        <v>21.817086</v>
      </c>
      <c r="F92" s="49">
        <v>5.657953</v>
      </c>
      <c r="G92" s="49"/>
      <c r="H92" s="49"/>
    </row>
    <row r="93" spans="1:8">
      <c r="A93" s="21" t="s">
        <v>283</v>
      </c>
      <c r="B93" s="50" t="s">
        <v>284</v>
      </c>
      <c r="C93" s="16">
        <v>13.661166</v>
      </c>
      <c r="D93" s="16">
        <v>13.661166</v>
      </c>
      <c r="E93" s="51">
        <v>13.661166</v>
      </c>
      <c r="F93" s="51"/>
      <c r="G93" s="51"/>
      <c r="H93" s="51"/>
    </row>
    <row r="94" spans="1:8">
      <c r="A94" s="21" t="s">
        <v>270</v>
      </c>
      <c r="B94" s="50" t="s">
        <v>271</v>
      </c>
      <c r="C94" s="16">
        <v>8.15592</v>
      </c>
      <c r="D94" s="16">
        <v>8.15592</v>
      </c>
      <c r="E94" s="51">
        <v>8.15592</v>
      </c>
      <c r="F94" s="51"/>
      <c r="G94" s="51"/>
      <c r="H94" s="51"/>
    </row>
    <row r="95" spans="1:8">
      <c r="A95" s="21" t="s">
        <v>272</v>
      </c>
      <c r="B95" s="50" t="s">
        <v>273</v>
      </c>
      <c r="C95" s="16">
        <v>5.657953</v>
      </c>
      <c r="D95" s="16">
        <v>5.657953</v>
      </c>
      <c r="E95" s="51"/>
      <c r="F95" s="51">
        <v>5.657953</v>
      </c>
      <c r="G95" s="51"/>
      <c r="H95" s="51"/>
    </row>
    <row r="96" spans="1:8">
      <c r="A96" s="21" t="s">
        <v>172</v>
      </c>
      <c r="B96" s="50" t="s">
        <v>274</v>
      </c>
      <c r="C96" s="49">
        <v>24.46776</v>
      </c>
      <c r="D96" s="49">
        <v>24.46776</v>
      </c>
      <c r="E96" s="49">
        <v>24.46776</v>
      </c>
      <c r="F96" s="49"/>
      <c r="G96" s="49"/>
      <c r="H96" s="49"/>
    </row>
    <row r="97" spans="1:8">
      <c r="A97" s="21" t="s">
        <v>275</v>
      </c>
      <c r="B97" s="50" t="s">
        <v>276</v>
      </c>
      <c r="C97" s="49">
        <v>24.46776</v>
      </c>
      <c r="D97" s="49">
        <v>24.46776</v>
      </c>
      <c r="E97" s="49">
        <v>24.46776</v>
      </c>
      <c r="F97" s="49"/>
      <c r="G97" s="49"/>
      <c r="H97" s="49"/>
    </row>
    <row r="98" spans="1:8">
      <c r="A98" s="21" t="s">
        <v>277</v>
      </c>
      <c r="B98" s="50" t="s">
        <v>278</v>
      </c>
      <c r="C98" s="16">
        <v>24.46776</v>
      </c>
      <c r="D98" s="16">
        <v>24.46776</v>
      </c>
      <c r="E98" s="51">
        <v>24.46776</v>
      </c>
      <c r="F98" s="51"/>
      <c r="G98" s="51"/>
      <c r="H98" s="51"/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E2" sqref="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28.6" customHeight="1" spans="1:5">
      <c r="A1" s="33" t="s">
        <v>291</v>
      </c>
      <c r="B1" s="33"/>
      <c r="C1" s="33"/>
      <c r="D1" s="33"/>
      <c r="E1" s="33"/>
    </row>
    <row r="2" ht="39" customHeight="1" spans="1:5">
      <c r="A2" s="34" t="s">
        <v>1</v>
      </c>
      <c r="B2" s="34"/>
      <c r="C2" s="34"/>
      <c r="D2" s="34"/>
      <c r="E2" s="35" t="s">
        <v>2</v>
      </c>
    </row>
    <row r="3" ht="17.3" customHeight="1" spans="1:5">
      <c r="A3" s="36" t="s">
        <v>117</v>
      </c>
      <c r="B3" s="36" t="s">
        <v>118</v>
      </c>
      <c r="C3" s="36" t="s">
        <v>119</v>
      </c>
      <c r="D3" s="36"/>
      <c r="E3" s="36"/>
    </row>
    <row r="4" ht="18.8" customHeight="1" spans="1:5">
      <c r="A4" s="36"/>
      <c r="B4" s="36"/>
      <c r="C4" s="36" t="s">
        <v>85</v>
      </c>
      <c r="D4" s="36" t="s">
        <v>228</v>
      </c>
      <c r="E4" s="36" t="s">
        <v>229</v>
      </c>
    </row>
    <row r="5" ht="17.05" customHeight="1" spans="1:5">
      <c r="A5" s="37" t="s">
        <v>292</v>
      </c>
      <c r="B5" s="37" t="s">
        <v>292</v>
      </c>
      <c r="C5" s="37">
        <v>1</v>
      </c>
      <c r="D5" s="37">
        <v>2</v>
      </c>
      <c r="E5" s="37">
        <v>3</v>
      </c>
    </row>
    <row r="6" ht="17.05" customHeight="1" spans="1:5">
      <c r="A6" s="38"/>
      <c r="B6" s="38" t="s">
        <v>85</v>
      </c>
      <c r="C6" s="39">
        <v>4500.297803</v>
      </c>
      <c r="D6" s="39">
        <v>3308.737598</v>
      </c>
      <c r="E6" s="39">
        <v>1191.560205</v>
      </c>
    </row>
    <row r="7" ht="17.05" customHeight="1" spans="1:5">
      <c r="A7" s="40" t="s">
        <v>293</v>
      </c>
      <c r="B7" s="40" t="s">
        <v>206</v>
      </c>
      <c r="C7" s="41">
        <v>3122.018377</v>
      </c>
      <c r="D7" s="41">
        <v>3122.018377</v>
      </c>
      <c r="E7" s="41"/>
    </row>
    <row r="8" ht="17.05" customHeight="1" spans="1:5">
      <c r="A8" s="42" t="s">
        <v>294</v>
      </c>
      <c r="B8" s="42" t="s">
        <v>295</v>
      </c>
      <c r="C8" s="31">
        <v>1346.95548</v>
      </c>
      <c r="D8" s="31">
        <v>1346.95548</v>
      </c>
      <c r="E8" s="31"/>
    </row>
    <row r="9" ht="17.05" customHeight="1" spans="1:5">
      <c r="A9" s="42" t="s">
        <v>296</v>
      </c>
      <c r="B9" s="42" t="s">
        <v>297</v>
      </c>
      <c r="C9" s="31">
        <v>545.256</v>
      </c>
      <c r="D9" s="31">
        <v>545.256</v>
      </c>
      <c r="E9" s="31"/>
    </row>
    <row r="10" ht="17.05" customHeight="1" spans="1:5">
      <c r="A10" s="42" t="s">
        <v>298</v>
      </c>
      <c r="B10" s="42" t="s">
        <v>299</v>
      </c>
      <c r="C10" s="31">
        <v>78.2796</v>
      </c>
      <c r="D10" s="31">
        <v>78.2796</v>
      </c>
      <c r="E10" s="31"/>
    </row>
    <row r="11" ht="17.05" customHeight="1" spans="1:5">
      <c r="A11" s="42" t="s">
        <v>300</v>
      </c>
      <c r="B11" s="42" t="s">
        <v>301</v>
      </c>
      <c r="C11" s="31">
        <v>280.71804</v>
      </c>
      <c r="D11" s="31">
        <v>280.71804</v>
      </c>
      <c r="E11" s="31"/>
    </row>
    <row r="12" ht="17.05" customHeight="1" spans="1:5">
      <c r="A12" s="42" t="s">
        <v>302</v>
      </c>
      <c r="B12" s="42" t="s">
        <v>303</v>
      </c>
      <c r="C12" s="31">
        <v>360.024499</v>
      </c>
      <c r="D12" s="31">
        <v>360.024499</v>
      </c>
      <c r="E12" s="31"/>
    </row>
    <row r="13" ht="17.05" customHeight="1" spans="1:5">
      <c r="A13" s="42" t="s">
        <v>304</v>
      </c>
      <c r="B13" s="42" t="s">
        <v>305</v>
      </c>
      <c r="C13" s="31">
        <v>150.760259</v>
      </c>
      <c r="D13" s="31">
        <v>150.760259</v>
      </c>
      <c r="E13" s="31"/>
    </row>
    <row r="14" ht="17.05" customHeight="1" spans="1:5">
      <c r="A14" s="42" t="s">
        <v>306</v>
      </c>
      <c r="B14" s="42" t="s">
        <v>307</v>
      </c>
      <c r="C14" s="31">
        <v>90.006125</v>
      </c>
      <c r="D14" s="31">
        <v>90.006125</v>
      </c>
      <c r="E14" s="31"/>
    </row>
    <row r="15" ht="17.05" customHeight="1" spans="1:5">
      <c r="A15" s="42" t="s">
        <v>308</v>
      </c>
      <c r="B15" s="42" t="s">
        <v>309</v>
      </c>
      <c r="C15" s="31">
        <v>270.018374</v>
      </c>
      <c r="D15" s="31">
        <v>270.018374</v>
      </c>
      <c r="E15" s="31"/>
    </row>
    <row r="16" ht="17.05" customHeight="1" spans="1:5">
      <c r="A16" s="5" t="s">
        <v>310</v>
      </c>
      <c r="B16" s="5" t="s">
        <v>311</v>
      </c>
      <c r="C16" s="30">
        <v>1191.560205</v>
      </c>
      <c r="D16" s="30"/>
      <c r="E16" s="30">
        <v>1191.560205</v>
      </c>
    </row>
    <row r="17" ht="17.05" customHeight="1" spans="1:5">
      <c r="A17" s="42" t="s">
        <v>312</v>
      </c>
      <c r="B17" s="42" t="s">
        <v>313</v>
      </c>
      <c r="C17" s="31">
        <v>70.8</v>
      </c>
      <c r="D17" s="31"/>
      <c r="E17" s="31">
        <v>70.8</v>
      </c>
    </row>
    <row r="18" ht="17.05" customHeight="1" spans="1:5">
      <c r="A18" s="42" t="s">
        <v>314</v>
      </c>
      <c r="B18" s="42" t="s">
        <v>315</v>
      </c>
      <c r="C18" s="31">
        <v>7.8</v>
      </c>
      <c r="D18" s="31"/>
      <c r="E18" s="31">
        <v>7.8</v>
      </c>
    </row>
    <row r="19" ht="17.05" customHeight="1" spans="1:5">
      <c r="A19" s="42" t="s">
        <v>316</v>
      </c>
      <c r="B19" s="42" t="s">
        <v>317</v>
      </c>
      <c r="C19" s="31">
        <v>59</v>
      </c>
      <c r="D19" s="31"/>
      <c r="E19" s="31">
        <v>59</v>
      </c>
    </row>
    <row r="20" ht="17.05" customHeight="1" spans="1:5">
      <c r="A20" s="42" t="s">
        <v>318</v>
      </c>
      <c r="B20" s="42" t="s">
        <v>319</v>
      </c>
      <c r="C20" s="31">
        <v>3</v>
      </c>
      <c r="D20" s="31"/>
      <c r="E20" s="31">
        <v>3</v>
      </c>
    </row>
    <row r="21" ht="17.05" customHeight="1" spans="1:5">
      <c r="A21" s="42" t="s">
        <v>320</v>
      </c>
      <c r="B21" s="42" t="s">
        <v>321</v>
      </c>
      <c r="C21" s="31">
        <v>54.41</v>
      </c>
      <c r="D21" s="31"/>
      <c r="E21" s="31">
        <v>54.41</v>
      </c>
    </row>
    <row r="22" ht="17.05" customHeight="1" spans="1:5">
      <c r="A22" s="42" t="s">
        <v>322</v>
      </c>
      <c r="B22" s="42" t="s">
        <v>323</v>
      </c>
      <c r="C22" s="31">
        <v>44.55528</v>
      </c>
      <c r="D22" s="31"/>
      <c r="E22" s="31">
        <v>44.55528</v>
      </c>
    </row>
    <row r="23" ht="17.05" customHeight="1" spans="1:5">
      <c r="A23" s="42" t="s">
        <v>324</v>
      </c>
      <c r="B23" s="42" t="s">
        <v>325</v>
      </c>
      <c r="C23" s="31">
        <v>86.639863</v>
      </c>
      <c r="D23" s="31"/>
      <c r="E23" s="31">
        <v>86.639863</v>
      </c>
    </row>
    <row r="24" ht="17.05" customHeight="1" spans="1:5">
      <c r="A24" s="42" t="s">
        <v>326</v>
      </c>
      <c r="B24" s="42" t="s">
        <v>327</v>
      </c>
      <c r="C24" s="31">
        <v>105</v>
      </c>
      <c r="D24" s="31"/>
      <c r="E24" s="31">
        <v>105</v>
      </c>
    </row>
    <row r="25" ht="17.05" customHeight="1" spans="1:5">
      <c r="A25" s="42" t="s">
        <v>328</v>
      </c>
      <c r="B25" s="42" t="s">
        <v>329</v>
      </c>
      <c r="C25" s="31">
        <v>189.312</v>
      </c>
      <c r="D25" s="31"/>
      <c r="E25" s="31">
        <v>189.312</v>
      </c>
    </row>
    <row r="26" ht="17.05" customHeight="1" spans="1:5">
      <c r="A26" s="42" t="s">
        <v>330</v>
      </c>
      <c r="B26" s="42" t="s">
        <v>331</v>
      </c>
      <c r="C26" s="31">
        <v>571.043062</v>
      </c>
      <c r="D26" s="31"/>
      <c r="E26" s="31">
        <v>571.043062</v>
      </c>
    </row>
    <row r="27" ht="17.05" customHeight="1" spans="1:5">
      <c r="A27" s="5" t="s">
        <v>332</v>
      </c>
      <c r="B27" s="5" t="s">
        <v>193</v>
      </c>
      <c r="C27" s="30">
        <v>186.719221</v>
      </c>
      <c r="D27" s="30">
        <v>186.719221</v>
      </c>
      <c r="E27" s="30"/>
    </row>
    <row r="28" ht="17.05" customHeight="1" spans="1:5">
      <c r="A28" s="42" t="s">
        <v>333</v>
      </c>
      <c r="B28" s="42" t="s">
        <v>334</v>
      </c>
      <c r="C28" s="31">
        <v>13.83</v>
      </c>
      <c r="D28" s="31">
        <v>13.83</v>
      </c>
      <c r="E28" s="31"/>
    </row>
    <row r="29" ht="17.05" customHeight="1" spans="1:5">
      <c r="A29" s="42" t="s">
        <v>335</v>
      </c>
      <c r="B29" s="42" t="s">
        <v>336</v>
      </c>
      <c r="C29" s="31">
        <v>48.481696</v>
      </c>
      <c r="D29" s="31">
        <v>48.481696</v>
      </c>
      <c r="E29" s="31"/>
    </row>
    <row r="30" ht="17.05" customHeight="1" spans="1:5">
      <c r="A30" s="42" t="s">
        <v>337</v>
      </c>
      <c r="B30" s="42" t="s">
        <v>338</v>
      </c>
      <c r="C30" s="31">
        <v>9.52508</v>
      </c>
      <c r="D30" s="31">
        <v>9.52508</v>
      </c>
      <c r="E30" s="31"/>
    </row>
    <row r="31" ht="17.05" customHeight="1" spans="1:5">
      <c r="A31" s="42" t="s">
        <v>339</v>
      </c>
      <c r="B31" s="42" t="s">
        <v>340</v>
      </c>
      <c r="C31" s="31">
        <v>101.826445</v>
      </c>
      <c r="D31" s="31">
        <v>101.826445</v>
      </c>
      <c r="E31" s="31"/>
    </row>
    <row r="32" ht="17.05" customHeight="1" spans="1:5">
      <c r="A32" s="42" t="s">
        <v>341</v>
      </c>
      <c r="B32" s="42" t="s">
        <v>342</v>
      </c>
      <c r="C32" s="31">
        <v>13.056</v>
      </c>
      <c r="D32" s="31">
        <v>13.056</v>
      </c>
      <c r="E32" s="31"/>
    </row>
  </sheetData>
  <mergeCells count="5">
    <mergeCell ref="A1:E1"/>
    <mergeCell ref="A2:D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6"/>
  <sheetViews>
    <sheetView workbookViewId="0">
      <selection activeCell="M25" sqref="M25"/>
    </sheetView>
  </sheetViews>
  <sheetFormatPr defaultColWidth="10" defaultRowHeight="13.5"/>
  <cols>
    <col min="1" max="1" width="19.5416666666667" customWidth="1"/>
    <col min="2" max="2" width="41.525" customWidth="1"/>
    <col min="3" max="60" width="9.76666666666667" customWidth="1"/>
  </cols>
  <sheetData>
    <row r="1" ht="33.9" customHeight="1" spans="1:59">
      <c r="A1" s="13" t="s">
        <v>343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ht="33.9" customHeight="1" spans="1:59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</row>
    <row r="3" ht="15.8" customHeight="1" spans="4:48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 t="s">
        <v>2</v>
      </c>
    </row>
    <row r="4" ht="24.1" customHeight="1" spans="1:48">
      <c r="A4" s="4" t="s">
        <v>117</v>
      </c>
      <c r="B4" s="4" t="s">
        <v>118</v>
      </c>
      <c r="C4" s="4" t="s">
        <v>344</v>
      </c>
      <c r="D4" s="4" t="s">
        <v>345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 t="s">
        <v>207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 t="s">
        <v>346</v>
      </c>
      <c r="AO4" s="4"/>
      <c r="AP4" s="4"/>
      <c r="AQ4" s="4"/>
      <c r="AR4" s="4"/>
      <c r="AS4" s="4"/>
      <c r="AT4" s="4"/>
      <c r="AU4" s="4"/>
      <c r="AV4" s="4"/>
    </row>
    <row r="5" ht="24.1" customHeight="1" spans="1:48">
      <c r="A5" s="4"/>
      <c r="B5" s="4"/>
      <c r="C5" s="4"/>
      <c r="D5" s="4" t="s">
        <v>347</v>
      </c>
      <c r="E5" s="4" t="s">
        <v>348</v>
      </c>
      <c r="F5" s="4"/>
      <c r="G5" s="4"/>
      <c r="H5" s="4"/>
      <c r="I5" s="4"/>
      <c r="J5" s="4"/>
      <c r="K5" s="4"/>
      <c r="L5" s="4"/>
      <c r="M5" s="4" t="s">
        <v>349</v>
      </c>
      <c r="N5" s="4"/>
      <c r="O5" s="4"/>
      <c r="P5" s="4"/>
      <c r="Q5" s="4"/>
      <c r="R5" s="4"/>
      <c r="S5" s="4"/>
      <c r="T5" s="4" t="s">
        <v>278</v>
      </c>
      <c r="U5" s="4" t="s">
        <v>350</v>
      </c>
      <c r="V5" s="4" t="s">
        <v>351</v>
      </c>
      <c r="W5" s="4" t="s">
        <v>352</v>
      </c>
      <c r="X5" s="4"/>
      <c r="Y5" s="4"/>
      <c r="Z5" s="4"/>
      <c r="AA5" s="4"/>
      <c r="AB5" s="4"/>
      <c r="AC5" s="4"/>
      <c r="AD5" s="4"/>
      <c r="AE5" s="4" t="s">
        <v>353</v>
      </c>
      <c r="AF5" s="4" t="s">
        <v>354</v>
      </c>
      <c r="AG5" s="4" t="s">
        <v>355</v>
      </c>
      <c r="AH5" s="4" t="s">
        <v>356</v>
      </c>
      <c r="AI5" s="4" t="s">
        <v>357</v>
      </c>
      <c r="AJ5" s="4" t="s">
        <v>358</v>
      </c>
      <c r="AK5" s="4" t="s">
        <v>359</v>
      </c>
      <c r="AL5" s="4" t="s">
        <v>360</v>
      </c>
      <c r="AM5" s="4" t="s">
        <v>361</v>
      </c>
      <c r="AN5" s="4" t="s">
        <v>362</v>
      </c>
      <c r="AO5" s="4" t="s">
        <v>363</v>
      </c>
      <c r="AP5" s="4" t="s">
        <v>364</v>
      </c>
      <c r="AQ5" s="4" t="s">
        <v>365</v>
      </c>
      <c r="AR5" s="4" t="s">
        <v>366</v>
      </c>
      <c r="AS5" s="4" t="s">
        <v>367</v>
      </c>
      <c r="AT5" s="4" t="s">
        <v>368</v>
      </c>
      <c r="AU5" s="4" t="s">
        <v>369</v>
      </c>
      <c r="AV5" s="4" t="s">
        <v>370</v>
      </c>
    </row>
    <row r="6" ht="26.35" customHeight="1" spans="1:48">
      <c r="A6" s="4"/>
      <c r="B6" s="4"/>
      <c r="C6" s="4"/>
      <c r="D6" s="4"/>
      <c r="E6" s="4" t="s">
        <v>371</v>
      </c>
      <c r="F6" s="4" t="s">
        <v>372</v>
      </c>
      <c r="G6" s="4" t="s">
        <v>373</v>
      </c>
      <c r="H6" s="4" t="s">
        <v>374</v>
      </c>
      <c r="I6" s="4" t="s">
        <v>375</v>
      </c>
      <c r="J6" s="4" t="s">
        <v>376</v>
      </c>
      <c r="K6" s="4" t="s">
        <v>377</v>
      </c>
      <c r="L6" s="4" t="s">
        <v>378</v>
      </c>
      <c r="M6" s="4" t="s">
        <v>87</v>
      </c>
      <c r="N6" s="4" t="s">
        <v>379</v>
      </c>
      <c r="O6" s="4" t="s">
        <v>380</v>
      </c>
      <c r="P6" s="4" t="s">
        <v>381</v>
      </c>
      <c r="Q6" s="4" t="s">
        <v>382</v>
      </c>
      <c r="R6" s="4" t="s">
        <v>383</v>
      </c>
      <c r="S6" s="4" t="s">
        <v>384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ht="26.35" customHeight="1" spans="1:48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 t="s">
        <v>87</v>
      </c>
      <c r="X7" s="4" t="s">
        <v>352</v>
      </c>
      <c r="Y7" s="4" t="s">
        <v>385</v>
      </c>
      <c r="Z7" s="4" t="s">
        <v>386</v>
      </c>
      <c r="AA7" s="4" t="s">
        <v>387</v>
      </c>
      <c r="AB7" s="4" t="s">
        <v>388</v>
      </c>
      <c r="AC7" s="4" t="s">
        <v>389</v>
      </c>
      <c r="AD7" s="4" t="s">
        <v>390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</row>
    <row r="8" ht="17.05" customHeight="1" spans="1:48">
      <c r="A8" s="11" t="s">
        <v>292</v>
      </c>
      <c r="B8" s="11" t="s">
        <v>292</v>
      </c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1">
        <v>7</v>
      </c>
      <c r="K8" s="11">
        <v>8</v>
      </c>
      <c r="L8" s="11">
        <v>9</v>
      </c>
      <c r="M8" s="11">
        <v>10</v>
      </c>
      <c r="N8" s="11">
        <v>11</v>
      </c>
      <c r="O8" s="11">
        <v>12</v>
      </c>
      <c r="P8" s="11">
        <v>13</v>
      </c>
      <c r="Q8" s="11">
        <v>14</v>
      </c>
      <c r="R8" s="11">
        <v>15</v>
      </c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11">
        <v>21</v>
      </c>
      <c r="Y8" s="11">
        <v>22</v>
      </c>
      <c r="Z8" s="11">
        <v>23</v>
      </c>
      <c r="AA8" s="11">
        <v>24</v>
      </c>
      <c r="AB8" s="11">
        <v>25</v>
      </c>
      <c r="AC8" s="11">
        <v>26</v>
      </c>
      <c r="AD8" s="11">
        <v>27</v>
      </c>
      <c r="AE8" s="11">
        <v>28</v>
      </c>
      <c r="AF8" s="11">
        <v>29</v>
      </c>
      <c r="AG8" s="11">
        <v>30</v>
      </c>
      <c r="AH8" s="11">
        <v>31</v>
      </c>
      <c r="AI8" s="11">
        <v>32</v>
      </c>
      <c r="AJ8" s="11">
        <v>33</v>
      </c>
      <c r="AK8" s="11">
        <v>34</v>
      </c>
      <c r="AL8" s="11">
        <v>35</v>
      </c>
      <c r="AM8" s="11">
        <v>36</v>
      </c>
      <c r="AN8" s="11">
        <v>37</v>
      </c>
      <c r="AO8" s="11">
        <v>38</v>
      </c>
      <c r="AP8" s="11">
        <v>39</v>
      </c>
      <c r="AQ8" s="11">
        <v>40</v>
      </c>
      <c r="AR8" s="11">
        <v>41</v>
      </c>
      <c r="AS8" s="11">
        <v>42</v>
      </c>
      <c r="AT8" s="11">
        <v>43</v>
      </c>
      <c r="AU8" s="11">
        <v>44</v>
      </c>
      <c r="AV8" s="11">
        <v>45</v>
      </c>
    </row>
    <row r="9" ht="17.05" customHeight="1" spans="1:59">
      <c r="A9" s="4" t="s">
        <v>391</v>
      </c>
      <c r="B9" s="10"/>
      <c r="C9" s="30">
        <v>4500.297803</v>
      </c>
      <c r="D9" s="30">
        <v>3122.018377</v>
      </c>
      <c r="E9" s="30">
        <v>2251.20912</v>
      </c>
      <c r="F9" s="30">
        <v>1346.95548</v>
      </c>
      <c r="G9" s="30">
        <v>544.2</v>
      </c>
      <c r="H9" s="30">
        <v>1.056</v>
      </c>
      <c r="I9" s="30"/>
      <c r="J9" s="30"/>
      <c r="K9" s="30">
        <v>78.2796</v>
      </c>
      <c r="L9" s="30">
        <v>280.71804</v>
      </c>
      <c r="M9" s="30">
        <v>600.790883</v>
      </c>
      <c r="N9" s="30">
        <v>360.024499</v>
      </c>
      <c r="O9" s="30"/>
      <c r="P9" s="30">
        <v>150.760259</v>
      </c>
      <c r="Q9" s="30">
        <v>90.006125</v>
      </c>
      <c r="R9" s="30"/>
      <c r="S9" s="30"/>
      <c r="T9" s="30">
        <v>270.018374</v>
      </c>
      <c r="U9" s="30"/>
      <c r="V9" s="30">
        <v>1191.560205</v>
      </c>
      <c r="W9" s="30">
        <v>691.5</v>
      </c>
      <c r="X9" s="30">
        <v>496.49</v>
      </c>
      <c r="Y9" s="30">
        <v>70.8</v>
      </c>
      <c r="Z9" s="30">
        <v>7.8</v>
      </c>
      <c r="AA9" s="30">
        <v>59</v>
      </c>
      <c r="AB9" s="30"/>
      <c r="AC9" s="30">
        <v>3</v>
      </c>
      <c r="AD9" s="30">
        <v>54.41</v>
      </c>
      <c r="AE9" s="30">
        <v>44.55528</v>
      </c>
      <c r="AF9" s="30">
        <v>86.639863</v>
      </c>
      <c r="AG9" s="30">
        <v>105</v>
      </c>
      <c r="AH9" s="30">
        <v>189.312</v>
      </c>
      <c r="AI9" s="30">
        <v>45.003062</v>
      </c>
      <c r="AJ9" s="30">
        <v>1</v>
      </c>
      <c r="AK9" s="30">
        <v>17.9</v>
      </c>
      <c r="AL9" s="30">
        <v>0.6</v>
      </c>
      <c r="AM9" s="30">
        <v>10.05</v>
      </c>
      <c r="AN9" s="30">
        <v>186.719221</v>
      </c>
      <c r="AO9" s="30">
        <v>11.064</v>
      </c>
      <c r="AP9" s="30">
        <v>2.766</v>
      </c>
      <c r="AQ9" s="30">
        <v>48.481696</v>
      </c>
      <c r="AR9" s="30">
        <v>6.80508</v>
      </c>
      <c r="AS9" s="30">
        <v>2.72</v>
      </c>
      <c r="AT9" s="30">
        <v>2.8</v>
      </c>
      <c r="AU9" s="30">
        <v>99.026445</v>
      </c>
      <c r="AV9" s="30">
        <v>13.056</v>
      </c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</row>
    <row r="10" ht="17.05" customHeight="1" spans="1:59">
      <c r="A10" s="5" t="s">
        <v>127</v>
      </c>
      <c r="B10" s="5" t="s">
        <v>231</v>
      </c>
      <c r="C10" s="30">
        <v>3458.545325</v>
      </c>
      <c r="D10" s="30">
        <v>2251.20912</v>
      </c>
      <c r="E10" s="30">
        <v>2251.20912</v>
      </c>
      <c r="F10" s="30">
        <v>1346.95548</v>
      </c>
      <c r="G10" s="30">
        <v>544.2</v>
      </c>
      <c r="H10" s="30">
        <v>1.056</v>
      </c>
      <c r="I10" s="30"/>
      <c r="J10" s="30"/>
      <c r="K10" s="30">
        <v>78.2796</v>
      </c>
      <c r="L10" s="30">
        <v>280.71804</v>
      </c>
      <c r="M10" s="30"/>
      <c r="N10" s="30"/>
      <c r="O10" s="30"/>
      <c r="P10" s="30"/>
      <c r="Q10" s="30"/>
      <c r="R10" s="30"/>
      <c r="S10" s="30"/>
      <c r="T10" s="30"/>
      <c r="U10" s="30"/>
      <c r="V10" s="30">
        <v>1191.560205</v>
      </c>
      <c r="W10" s="30">
        <v>691.5</v>
      </c>
      <c r="X10" s="30">
        <v>496.49</v>
      </c>
      <c r="Y10" s="30">
        <v>70.8</v>
      </c>
      <c r="Z10" s="30">
        <v>7.8</v>
      </c>
      <c r="AA10" s="30">
        <v>59</v>
      </c>
      <c r="AB10" s="30"/>
      <c r="AC10" s="30">
        <v>3</v>
      </c>
      <c r="AD10" s="30">
        <v>54.41</v>
      </c>
      <c r="AE10" s="30">
        <v>44.55528</v>
      </c>
      <c r="AF10" s="30">
        <v>86.639863</v>
      </c>
      <c r="AG10" s="30">
        <v>105</v>
      </c>
      <c r="AH10" s="30">
        <v>189.312</v>
      </c>
      <c r="AI10" s="30">
        <v>45.003062</v>
      </c>
      <c r="AJ10" s="30">
        <v>1</v>
      </c>
      <c r="AK10" s="30">
        <v>17.9</v>
      </c>
      <c r="AL10" s="30">
        <v>0.6</v>
      </c>
      <c r="AM10" s="30">
        <v>10.05</v>
      </c>
      <c r="AN10" s="30">
        <v>15.776</v>
      </c>
      <c r="AO10" s="30"/>
      <c r="AP10" s="30"/>
      <c r="AQ10" s="30"/>
      <c r="AR10" s="30"/>
      <c r="AS10" s="30">
        <v>2.72</v>
      </c>
      <c r="AT10" s="30"/>
      <c r="AU10" s="30"/>
      <c r="AV10" s="30">
        <v>13.056</v>
      </c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</row>
    <row r="11" ht="17.05" customHeight="1" spans="1:59">
      <c r="A11" s="20" t="s">
        <v>392</v>
      </c>
      <c r="B11" s="20" t="s">
        <v>393</v>
      </c>
      <c r="C11" s="31">
        <v>3458.545325</v>
      </c>
      <c r="D11" s="31">
        <v>2251.20912</v>
      </c>
      <c r="E11" s="31">
        <v>2251.20912</v>
      </c>
      <c r="F11" s="31">
        <v>1346.95548</v>
      </c>
      <c r="G11" s="31">
        <v>544.2</v>
      </c>
      <c r="H11" s="31">
        <v>1.056</v>
      </c>
      <c r="I11" s="31"/>
      <c r="J11" s="31"/>
      <c r="K11" s="31">
        <v>78.2796</v>
      </c>
      <c r="L11" s="31">
        <v>280.71804</v>
      </c>
      <c r="M11" s="31"/>
      <c r="N11" s="31"/>
      <c r="O11" s="31"/>
      <c r="P11" s="31"/>
      <c r="Q11" s="31"/>
      <c r="R11" s="31"/>
      <c r="S11" s="31"/>
      <c r="T11" s="31"/>
      <c r="U11" s="31"/>
      <c r="V11" s="31">
        <v>1191.560205</v>
      </c>
      <c r="W11" s="31">
        <v>691.5</v>
      </c>
      <c r="X11" s="31">
        <v>496.49</v>
      </c>
      <c r="Y11" s="31">
        <v>70.8</v>
      </c>
      <c r="Z11" s="31">
        <v>7.8</v>
      </c>
      <c r="AA11" s="31">
        <v>59</v>
      </c>
      <c r="AB11" s="31"/>
      <c r="AC11" s="31">
        <v>3</v>
      </c>
      <c r="AD11" s="31">
        <v>54.41</v>
      </c>
      <c r="AE11" s="31">
        <v>44.55528</v>
      </c>
      <c r="AF11" s="31">
        <v>86.639863</v>
      </c>
      <c r="AG11" s="31">
        <v>105</v>
      </c>
      <c r="AH11" s="31">
        <v>189.312</v>
      </c>
      <c r="AI11" s="31">
        <v>45.003062</v>
      </c>
      <c r="AJ11" s="31">
        <v>1</v>
      </c>
      <c r="AK11" s="31">
        <v>17.9</v>
      </c>
      <c r="AL11" s="31">
        <v>0.6</v>
      </c>
      <c r="AM11" s="31">
        <v>10.05</v>
      </c>
      <c r="AN11" s="31">
        <v>15.776</v>
      </c>
      <c r="AO11" s="31"/>
      <c r="AP11" s="31"/>
      <c r="AQ11" s="31"/>
      <c r="AR11" s="31"/>
      <c r="AS11" s="31">
        <v>2.72</v>
      </c>
      <c r="AT11" s="31"/>
      <c r="AU11" s="31"/>
      <c r="AV11" s="31">
        <v>13.056</v>
      </c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</row>
    <row r="12" ht="17.05" customHeight="1" spans="1:48">
      <c r="A12" s="20" t="s">
        <v>137</v>
      </c>
      <c r="B12" s="20" t="s">
        <v>138</v>
      </c>
      <c r="C12" s="31">
        <v>2690.930417</v>
      </c>
      <c r="D12" s="31">
        <v>1660.3656</v>
      </c>
      <c r="E12" s="31">
        <v>1660.3656</v>
      </c>
      <c r="F12" s="31">
        <v>996.684</v>
      </c>
      <c r="G12" s="31">
        <v>544.2</v>
      </c>
      <c r="H12" s="31">
        <v>1.056</v>
      </c>
      <c r="I12" s="31"/>
      <c r="J12" s="31"/>
      <c r="K12" s="31">
        <v>78.2796</v>
      </c>
      <c r="L12" s="31">
        <v>40.146</v>
      </c>
      <c r="M12" s="31"/>
      <c r="N12" s="31"/>
      <c r="O12" s="31"/>
      <c r="P12" s="31"/>
      <c r="Q12" s="31"/>
      <c r="R12" s="31"/>
      <c r="S12" s="31"/>
      <c r="T12" s="31"/>
      <c r="U12" s="31"/>
      <c r="V12" s="31">
        <v>1017.476817</v>
      </c>
      <c r="W12" s="31">
        <v>570</v>
      </c>
      <c r="X12" s="31">
        <v>455</v>
      </c>
      <c r="Y12" s="31">
        <v>40</v>
      </c>
      <c r="Z12" s="31"/>
      <c r="AA12" s="31">
        <v>30</v>
      </c>
      <c r="AB12" s="31"/>
      <c r="AC12" s="31"/>
      <c r="AD12" s="31">
        <v>45</v>
      </c>
      <c r="AE12" s="31">
        <v>33.186192</v>
      </c>
      <c r="AF12" s="31">
        <v>67.142433</v>
      </c>
      <c r="AG12" s="31">
        <v>98</v>
      </c>
      <c r="AH12" s="31">
        <v>189.312</v>
      </c>
      <c r="AI12" s="31">
        <v>33.186192</v>
      </c>
      <c r="AJ12" s="31">
        <v>1</v>
      </c>
      <c r="AK12" s="31">
        <v>16.8</v>
      </c>
      <c r="AL12" s="31">
        <v>0.6</v>
      </c>
      <c r="AM12" s="31">
        <v>8.25</v>
      </c>
      <c r="AN12" s="31">
        <v>13.088</v>
      </c>
      <c r="AO12" s="31"/>
      <c r="AP12" s="31"/>
      <c r="AQ12" s="31"/>
      <c r="AR12" s="31"/>
      <c r="AS12" s="31">
        <v>2.72</v>
      </c>
      <c r="AT12" s="31"/>
      <c r="AU12" s="31"/>
      <c r="AV12" s="31">
        <v>10.368</v>
      </c>
    </row>
    <row r="13" ht="17.05" customHeight="1" spans="1:48">
      <c r="A13" s="20" t="s">
        <v>177</v>
      </c>
      <c r="B13" s="20" t="s">
        <v>178</v>
      </c>
      <c r="C13" s="31">
        <v>767.614908</v>
      </c>
      <c r="D13" s="31">
        <v>590.84352</v>
      </c>
      <c r="E13" s="31">
        <v>590.84352</v>
      </c>
      <c r="F13" s="31">
        <v>350.27148</v>
      </c>
      <c r="G13" s="31"/>
      <c r="H13" s="31"/>
      <c r="I13" s="31"/>
      <c r="J13" s="31"/>
      <c r="K13" s="31"/>
      <c r="L13" s="31">
        <v>240.57204</v>
      </c>
      <c r="M13" s="31"/>
      <c r="N13" s="31"/>
      <c r="O13" s="31"/>
      <c r="P13" s="31"/>
      <c r="Q13" s="31"/>
      <c r="R13" s="31"/>
      <c r="S13" s="31"/>
      <c r="T13" s="31"/>
      <c r="U13" s="31"/>
      <c r="V13" s="31">
        <v>174.083388</v>
      </c>
      <c r="W13" s="31">
        <v>121.5</v>
      </c>
      <c r="X13" s="31">
        <v>41.49</v>
      </c>
      <c r="Y13" s="31">
        <v>30.8</v>
      </c>
      <c r="Z13" s="31">
        <v>7.8</v>
      </c>
      <c r="AA13" s="31">
        <v>29</v>
      </c>
      <c r="AB13" s="31"/>
      <c r="AC13" s="31">
        <v>3</v>
      </c>
      <c r="AD13" s="31">
        <v>9.41</v>
      </c>
      <c r="AE13" s="31">
        <v>11.369088</v>
      </c>
      <c r="AF13" s="31">
        <v>19.49743</v>
      </c>
      <c r="AG13" s="31">
        <v>7</v>
      </c>
      <c r="AH13" s="31"/>
      <c r="AI13" s="31">
        <v>11.81687</v>
      </c>
      <c r="AJ13" s="31"/>
      <c r="AK13" s="31">
        <v>1.1</v>
      </c>
      <c r="AL13" s="31"/>
      <c r="AM13" s="31">
        <v>1.8</v>
      </c>
      <c r="AN13" s="31">
        <v>2.688</v>
      </c>
      <c r="AO13" s="31"/>
      <c r="AP13" s="31"/>
      <c r="AQ13" s="31"/>
      <c r="AR13" s="31"/>
      <c r="AS13" s="31"/>
      <c r="AT13" s="31"/>
      <c r="AU13" s="31"/>
      <c r="AV13" s="31">
        <v>2.688</v>
      </c>
    </row>
    <row r="14" ht="17.05" customHeight="1" spans="1:59">
      <c r="A14" s="5" t="s">
        <v>159</v>
      </c>
      <c r="B14" s="5" t="s">
        <v>258</v>
      </c>
      <c r="C14" s="30">
        <v>429.141275</v>
      </c>
      <c r="D14" s="30">
        <v>360.024499</v>
      </c>
      <c r="E14" s="30"/>
      <c r="F14" s="30"/>
      <c r="G14" s="30"/>
      <c r="H14" s="30"/>
      <c r="I14" s="30"/>
      <c r="J14" s="30"/>
      <c r="K14" s="30"/>
      <c r="L14" s="30"/>
      <c r="M14" s="30">
        <v>360.024499</v>
      </c>
      <c r="N14" s="30">
        <v>360.024499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>
        <v>69.116776</v>
      </c>
      <c r="AO14" s="30">
        <v>11.064</v>
      </c>
      <c r="AP14" s="30">
        <v>2.766</v>
      </c>
      <c r="AQ14" s="30">
        <v>48.481696</v>
      </c>
      <c r="AR14" s="30">
        <v>6.80508</v>
      </c>
      <c r="AS14" s="30"/>
      <c r="AT14" s="30"/>
      <c r="AU14" s="30"/>
      <c r="AV14" s="30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</row>
    <row r="15" ht="17.05" customHeight="1" spans="1:59">
      <c r="A15" s="20" t="s">
        <v>394</v>
      </c>
      <c r="B15" s="20" t="s">
        <v>395</v>
      </c>
      <c r="C15" s="31">
        <v>429.141275</v>
      </c>
      <c r="D15" s="31">
        <v>360.024499</v>
      </c>
      <c r="E15" s="31"/>
      <c r="F15" s="31"/>
      <c r="G15" s="31"/>
      <c r="H15" s="31"/>
      <c r="I15" s="31"/>
      <c r="J15" s="31"/>
      <c r="K15" s="31"/>
      <c r="L15" s="31"/>
      <c r="M15" s="31">
        <v>360.024499</v>
      </c>
      <c r="N15" s="31">
        <v>360.024499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>
        <v>69.116776</v>
      </c>
      <c r="AO15" s="31">
        <v>11.064</v>
      </c>
      <c r="AP15" s="31">
        <v>2.766</v>
      </c>
      <c r="AQ15" s="31">
        <v>48.481696</v>
      </c>
      <c r="AR15" s="31">
        <v>6.80508</v>
      </c>
      <c r="AS15" s="31"/>
      <c r="AT15" s="31"/>
      <c r="AU15" s="31"/>
      <c r="AV15" s="31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</row>
    <row r="16" ht="17.05" customHeight="1" spans="1:48">
      <c r="A16" s="20" t="s">
        <v>162</v>
      </c>
      <c r="B16" s="20" t="s">
        <v>163</v>
      </c>
      <c r="C16" s="31">
        <v>69.116776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>
        <v>69.116776</v>
      </c>
      <c r="AO16" s="31">
        <v>11.064</v>
      </c>
      <c r="AP16" s="31">
        <v>2.766</v>
      </c>
      <c r="AQ16" s="31">
        <v>48.481696</v>
      </c>
      <c r="AR16" s="31">
        <v>6.80508</v>
      </c>
      <c r="AS16" s="31"/>
      <c r="AT16" s="31"/>
      <c r="AU16" s="31"/>
      <c r="AV16" s="31"/>
    </row>
    <row r="17" ht="17.05" customHeight="1" spans="1:48">
      <c r="A17" s="20" t="s">
        <v>160</v>
      </c>
      <c r="B17" s="20" t="s">
        <v>161</v>
      </c>
      <c r="C17" s="31">
        <v>360.024499</v>
      </c>
      <c r="D17" s="31">
        <v>360.024499</v>
      </c>
      <c r="E17" s="31"/>
      <c r="F17" s="31"/>
      <c r="G17" s="31"/>
      <c r="H17" s="31"/>
      <c r="I17" s="31"/>
      <c r="J17" s="31"/>
      <c r="K17" s="31"/>
      <c r="L17" s="31"/>
      <c r="M17" s="31">
        <v>360.024499</v>
      </c>
      <c r="N17" s="31">
        <v>360.024499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ht="17.05" customHeight="1" spans="1:59">
      <c r="A18" s="5" t="s">
        <v>164</v>
      </c>
      <c r="B18" s="5" t="s">
        <v>265</v>
      </c>
      <c r="C18" s="30">
        <v>342.592829</v>
      </c>
      <c r="D18" s="30">
        <v>240.766384</v>
      </c>
      <c r="E18" s="30"/>
      <c r="F18" s="30"/>
      <c r="G18" s="30"/>
      <c r="H18" s="30"/>
      <c r="I18" s="30"/>
      <c r="J18" s="30"/>
      <c r="K18" s="30"/>
      <c r="L18" s="30"/>
      <c r="M18" s="30">
        <v>240.766384</v>
      </c>
      <c r="N18" s="30"/>
      <c r="O18" s="30"/>
      <c r="P18" s="30">
        <v>150.760259</v>
      </c>
      <c r="Q18" s="30">
        <v>90.006125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>
        <v>101.826445</v>
      </c>
      <c r="AO18" s="30"/>
      <c r="AP18" s="30"/>
      <c r="AQ18" s="30"/>
      <c r="AR18" s="30"/>
      <c r="AS18" s="30"/>
      <c r="AT18" s="30">
        <v>2.8</v>
      </c>
      <c r="AU18" s="30">
        <v>99.026445</v>
      </c>
      <c r="AV18" s="30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</row>
    <row r="19" ht="17.05" customHeight="1" spans="1:59">
      <c r="A19" s="20" t="s">
        <v>396</v>
      </c>
      <c r="B19" s="20" t="s">
        <v>397</v>
      </c>
      <c r="C19" s="31">
        <v>342.592829</v>
      </c>
      <c r="D19" s="31">
        <v>240.766384</v>
      </c>
      <c r="E19" s="31"/>
      <c r="F19" s="31"/>
      <c r="G19" s="31"/>
      <c r="H19" s="31"/>
      <c r="I19" s="31"/>
      <c r="J19" s="31"/>
      <c r="K19" s="31"/>
      <c r="L19" s="31"/>
      <c r="M19" s="31">
        <v>240.766384</v>
      </c>
      <c r="N19" s="31"/>
      <c r="O19" s="31"/>
      <c r="P19" s="31">
        <v>150.760259</v>
      </c>
      <c r="Q19" s="31">
        <v>90.006125</v>
      </c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>
        <v>101.826445</v>
      </c>
      <c r="AO19" s="31"/>
      <c r="AP19" s="31"/>
      <c r="AQ19" s="31"/>
      <c r="AR19" s="31"/>
      <c r="AS19" s="31"/>
      <c r="AT19" s="31">
        <v>2.8</v>
      </c>
      <c r="AU19" s="31">
        <v>99.026445</v>
      </c>
      <c r="AV19" s="31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</row>
    <row r="20" ht="17.05" customHeight="1" spans="1:48">
      <c r="A20" s="20" t="s">
        <v>170</v>
      </c>
      <c r="B20" s="20" t="s">
        <v>171</v>
      </c>
      <c r="C20" s="31">
        <v>101.826445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>
        <v>101.826445</v>
      </c>
      <c r="AO20" s="31"/>
      <c r="AP20" s="31"/>
      <c r="AQ20" s="31"/>
      <c r="AR20" s="31"/>
      <c r="AS20" s="31"/>
      <c r="AT20" s="31">
        <v>2.8</v>
      </c>
      <c r="AU20" s="31">
        <v>99.026445</v>
      </c>
      <c r="AV20" s="31"/>
    </row>
    <row r="21" ht="17.05" customHeight="1" spans="1:48">
      <c r="A21" s="20" t="s">
        <v>165</v>
      </c>
      <c r="B21" s="20" t="s">
        <v>166</v>
      </c>
      <c r="C21" s="31">
        <v>111.173743</v>
      </c>
      <c r="D21" s="31">
        <v>111.173743</v>
      </c>
      <c r="E21" s="31"/>
      <c r="F21" s="31"/>
      <c r="G21" s="31"/>
      <c r="H21" s="31"/>
      <c r="I21" s="31"/>
      <c r="J21" s="31"/>
      <c r="K21" s="31"/>
      <c r="L21" s="31"/>
      <c r="M21" s="31">
        <v>111.173743</v>
      </c>
      <c r="N21" s="31"/>
      <c r="O21" s="31"/>
      <c r="P21" s="31">
        <v>111.173743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ht="17.05" customHeight="1" spans="1:48">
      <c r="A22" s="20" t="s">
        <v>168</v>
      </c>
      <c r="B22" s="20" t="s">
        <v>169</v>
      </c>
      <c r="C22" s="31">
        <v>90.006125</v>
      </c>
      <c r="D22" s="31">
        <v>90.006125</v>
      </c>
      <c r="E22" s="31"/>
      <c r="F22" s="31"/>
      <c r="G22" s="31"/>
      <c r="H22" s="31"/>
      <c r="I22" s="31"/>
      <c r="J22" s="31"/>
      <c r="K22" s="31"/>
      <c r="L22" s="31"/>
      <c r="M22" s="31">
        <v>90.006125</v>
      </c>
      <c r="N22" s="31"/>
      <c r="O22" s="31"/>
      <c r="P22" s="31"/>
      <c r="Q22" s="31">
        <v>90.006125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ht="17.05" customHeight="1" spans="1:48">
      <c r="A23" s="20" t="s">
        <v>179</v>
      </c>
      <c r="B23" s="20" t="s">
        <v>180</v>
      </c>
      <c r="C23" s="31">
        <v>39.586516</v>
      </c>
      <c r="D23" s="31">
        <v>39.586516</v>
      </c>
      <c r="E23" s="31"/>
      <c r="F23" s="31"/>
      <c r="G23" s="31"/>
      <c r="H23" s="31"/>
      <c r="I23" s="31"/>
      <c r="J23" s="31"/>
      <c r="K23" s="31"/>
      <c r="L23" s="31"/>
      <c r="M23" s="31">
        <v>39.586516</v>
      </c>
      <c r="N23" s="31"/>
      <c r="O23" s="31"/>
      <c r="P23" s="31">
        <v>39.586516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ht="17.05" customHeight="1" spans="1:59">
      <c r="A24" s="5" t="s">
        <v>172</v>
      </c>
      <c r="B24" s="5" t="s">
        <v>274</v>
      </c>
      <c r="C24" s="30">
        <v>270.018374</v>
      </c>
      <c r="D24" s="30">
        <v>270.018374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>
        <v>270.018374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</row>
    <row r="25" ht="17.05" customHeight="1" spans="1:59">
      <c r="A25" s="20" t="s">
        <v>398</v>
      </c>
      <c r="B25" s="20" t="s">
        <v>399</v>
      </c>
      <c r="C25" s="31">
        <v>270.018374</v>
      </c>
      <c r="D25" s="31">
        <v>270.018374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>
        <v>270.018374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</row>
    <row r="26" ht="17.05" customHeight="1" spans="1:48">
      <c r="A26" s="20" t="s">
        <v>174</v>
      </c>
      <c r="B26" s="20" t="s">
        <v>175</v>
      </c>
      <c r="C26" s="31">
        <v>270.018374</v>
      </c>
      <c r="D26" s="31">
        <v>270.018374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>
        <v>270.018374</v>
      </c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</sheetData>
  <mergeCells count="48">
    <mergeCell ref="A1:BG1"/>
    <mergeCell ref="A2:AV2"/>
    <mergeCell ref="D4:U4"/>
    <mergeCell ref="V4:AM4"/>
    <mergeCell ref="AN4:AV4"/>
    <mergeCell ref="E5:L5"/>
    <mergeCell ref="M5:S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5:U7"/>
    <mergeCell ref="V5:V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AS5:AS7"/>
    <mergeCell ref="AT5:AT7"/>
    <mergeCell ref="AU5:AU7"/>
    <mergeCell ref="AV5:AV7"/>
    <mergeCell ref="W5:AD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2022-04-02T08:44:00Z</dcterms:created>
  <dcterms:modified xsi:type="dcterms:W3CDTF">2023-09-28T06:40:25Z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4618987CD4D64273BE52D91DC03AC7A5</vt:lpwstr>
  </property>
</Properties>
</file>