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005" tabRatio="880" activeTab="0"/>
  </bookViews>
  <sheets>
    <sheet name="1.热轧带肋钢筋" sheetId="1" r:id="rId1"/>
    <sheet name="3.水泥" sheetId="2" r:id="rId2"/>
    <sheet name="10.防爆电气（2018转认证）" sheetId="3" r:id="rId3"/>
  </sheets>
  <definedNames>
    <definedName name="_xlnm._FilterDatabase" localSheetId="1" hidden="1">'3.水泥'!$F$1:$F$12</definedName>
    <definedName name="_xlnm.Print_Titles" localSheetId="2">'10.防爆电气（2018转认证）'!$1:$4</definedName>
  </definedNames>
  <calcPr fullCalcOnLoad="1"/>
</workbook>
</file>

<file path=xl/sharedStrings.xml><?xml version="1.0" encoding="utf-8"?>
<sst xmlns="http://schemas.openxmlformats.org/spreadsheetml/2006/main" count="232" uniqueCount="175">
  <si>
    <t>档案号</t>
  </si>
  <si>
    <t>档案编号</t>
  </si>
  <si>
    <t>获证企业名称</t>
  </si>
  <si>
    <t>地          址</t>
  </si>
  <si>
    <t>地区</t>
  </si>
  <si>
    <t>品种规格</t>
  </si>
  <si>
    <t>许可证编号</t>
  </si>
  <si>
    <t>有效期</t>
  </si>
  <si>
    <t>发证日期</t>
  </si>
  <si>
    <t>附件</t>
  </si>
  <si>
    <t>产能</t>
  </si>
  <si>
    <t>窑径      (M)</t>
  </si>
  <si>
    <t>生料磨    (M)</t>
  </si>
  <si>
    <t>水泥磨       (M)</t>
  </si>
  <si>
    <t>年总产值</t>
  </si>
  <si>
    <t>年销售额</t>
  </si>
  <si>
    <t>年缴税</t>
  </si>
  <si>
    <t>年利润</t>
  </si>
  <si>
    <t>备注</t>
  </si>
  <si>
    <t>联系人</t>
  </si>
  <si>
    <t>电话</t>
  </si>
  <si>
    <t>手机</t>
  </si>
  <si>
    <t>法人</t>
  </si>
  <si>
    <t>换证</t>
  </si>
  <si>
    <t>发证</t>
  </si>
  <si>
    <t>1.83*7</t>
  </si>
  <si>
    <t>2023.02.03</t>
  </si>
  <si>
    <t>湖南省益阳市彩色水泥厂</t>
  </si>
  <si>
    <t>水泥-2009-H005</t>
  </si>
  <si>
    <t>湖南省益阳市桃江县灰山港镇紫荆东路</t>
  </si>
  <si>
    <t>XK08-001-03950</t>
  </si>
  <si>
    <t>1.83*36(回转窑)</t>
  </si>
  <si>
    <t>￠950(立磨)</t>
  </si>
  <si>
    <t>3.8*13</t>
  </si>
  <si>
    <t>水泥</t>
  </si>
  <si>
    <t>通用水泥42.5(粉磨站)</t>
  </si>
  <si>
    <t>延续</t>
  </si>
  <si>
    <t>3.2*13 (水泥磨2台)</t>
  </si>
  <si>
    <t>3.2*13（2台）</t>
  </si>
  <si>
    <t>3.8*13（1台）</t>
  </si>
  <si>
    <t>2017.01.09</t>
  </si>
  <si>
    <t>水泥-2017-H014</t>
  </si>
  <si>
    <t>益阳市万鑫建材有限公司</t>
  </si>
  <si>
    <t>湖南省益阳市桃江县灰山港镇万功塘村新屋里组</t>
  </si>
  <si>
    <t>XK08-001-06343</t>
  </si>
  <si>
    <t>2022.01.08</t>
  </si>
  <si>
    <t>3.2*13（1台）</t>
  </si>
  <si>
    <t>0737-8111238/15173718071/曾逢春</t>
  </si>
  <si>
    <t>XK08-001-05832</t>
  </si>
  <si>
    <t>13973718789/宋伟良</t>
  </si>
  <si>
    <t>2018.8.22</t>
  </si>
  <si>
    <t>益阳市东方水泥有限公司</t>
  </si>
  <si>
    <t>XK08-001-03244</t>
  </si>
  <si>
    <t>Y3250，Y4060</t>
  </si>
  <si>
    <t xml:space="preserve">水泥-2014-H031 </t>
  </si>
  <si>
    <t>湖南省益阳市桃江县灰山港镇万功塘村孙家湾一组</t>
  </si>
  <si>
    <t>HRM2200 (立磨1台）RM3400A（立磨1台）</t>
  </si>
  <si>
    <t>水泥磨MB3012（2台）)水泥磨MB3811（2台）</t>
  </si>
  <si>
    <t>增加产品单元</t>
  </si>
  <si>
    <t>益阳韶峰水泥有限责任公司</t>
  </si>
  <si>
    <t>湖南省益阳市赫山区衡龙桥镇莲花村</t>
  </si>
  <si>
    <t>XK08-001-03882</t>
  </si>
  <si>
    <t>水泥-2018-H033</t>
  </si>
  <si>
    <t>2024.2.20</t>
  </si>
  <si>
    <t>产品：通用水泥52.5；生产类型：粉磨站；生产线：1条粉磨生产线；关键设备：Φ3.8×13m水泥磨机1台</t>
  </si>
  <si>
    <t>0737-4647568/13973718169刘新明</t>
  </si>
  <si>
    <t>4.8*74</t>
  </si>
  <si>
    <t>湖南省益阳市赫山区会龙山办事处</t>
  </si>
  <si>
    <t>XK08-001-00040</t>
  </si>
  <si>
    <t>湖南益阳南方水泥有限公司</t>
  </si>
  <si>
    <t>水泥-2017-H034</t>
  </si>
  <si>
    <t>2017.12.18</t>
  </si>
  <si>
    <t>产品：通用水泥42.5；生产类型：粉磨站；生产线：1条粉磨生产线；关键设备：Φ3.8×13m水泥磨机1台</t>
  </si>
  <si>
    <t>0737-6801207/13973674138/李铁夫</t>
  </si>
  <si>
    <t>产品：1.通用水泥52.5；2.硅酸盐水泥熟料；生产类型：水泥厂；生产线A：1条熟料生产线；关键设备A：Φ4.8×74m回转窑1台；生产线B：2条粉磨生产线；关键设备B：Φ4.2×13m水泥磨机2台</t>
  </si>
  <si>
    <t>水泥-2011-H036</t>
  </si>
  <si>
    <t>湖南桃江南方水泥有限公司</t>
  </si>
  <si>
    <t>XK08-001-05193</t>
  </si>
  <si>
    <t>HRM34001（立磨）</t>
  </si>
  <si>
    <t>2017.01.17</t>
  </si>
  <si>
    <t>湖南沅江南方水泥有限公司</t>
  </si>
  <si>
    <t>湖南省益阳市沅江市新湾镇桥北村</t>
  </si>
  <si>
    <t>XK08-001-05643</t>
  </si>
  <si>
    <t>水泥-2017-H037</t>
  </si>
  <si>
    <t>2017.11.24</t>
  </si>
  <si>
    <t>产品：1.通用水泥42.5（粉磨站）2条粉磨生产线；关键设备：Φ3.2×13m水泥磨机2台；</t>
  </si>
  <si>
    <t>0737-2256013/18273736523/晏正辉</t>
  </si>
  <si>
    <t>湖南益阳海螺水泥有限责任公司 </t>
  </si>
  <si>
    <t>湖南省益阳市安化县仙溪镇大塅村</t>
  </si>
  <si>
    <t>XK08-001-06022</t>
  </si>
  <si>
    <t>2020.03.30 </t>
  </si>
  <si>
    <t>4.8×74M回转窑</t>
  </si>
  <si>
    <t>辊磨CK450</t>
  </si>
  <si>
    <t>4.2×13M水泥磨2台</t>
  </si>
  <si>
    <t>水泥-2017-H038</t>
  </si>
  <si>
    <t>黄文忠0737-7479398/18707376056</t>
  </si>
  <si>
    <t>序号</t>
  </si>
  <si>
    <t>企业名称</t>
  </si>
  <si>
    <t>生产许可证编号</t>
  </si>
  <si>
    <t>年设计产能</t>
  </si>
  <si>
    <t>万元</t>
  </si>
  <si>
    <t>（万元）</t>
  </si>
  <si>
    <t>建筑钢材</t>
  </si>
  <si>
    <t>万吨</t>
  </si>
  <si>
    <t>热轧带肋钢筋</t>
  </si>
  <si>
    <t>换证、增项</t>
  </si>
  <si>
    <t>益阳中源钢铁有限公司</t>
  </si>
  <si>
    <t>XK05-001-00397</t>
  </si>
  <si>
    <t>热轧带肋钢筋-2015-H001</t>
  </si>
  <si>
    <t>湖南省益阳市桃江县牛田镇金光山村麻牛组</t>
  </si>
  <si>
    <t>0737-8995628/13874318958/刘庭初</t>
  </si>
  <si>
    <t>钢筋混凝土用热轧钢筋(不含钢坯)普通热轧钢筋、热轧光圆钢筋</t>
  </si>
  <si>
    <t>益阳金沙钢铁有限责任公司</t>
  </si>
  <si>
    <t>XK05-001-00452</t>
  </si>
  <si>
    <t>湖南省益阳市桃江县灰山港镇金沙洲村檀树山组</t>
  </si>
  <si>
    <t xml:space="preserve"> 增项</t>
  </si>
  <si>
    <t>热轧带肋钢筋-2015-H002</t>
  </si>
  <si>
    <t>0737-8159088/13875348888/符畅飞</t>
  </si>
  <si>
    <t>防爆电气</t>
  </si>
  <si>
    <t>防爆变压器类</t>
  </si>
  <si>
    <t>XK06-014-00586</t>
  </si>
  <si>
    <t>华翔翔能电气股份有限公司（原名：益阳华翔变压器制造有限公司）</t>
  </si>
  <si>
    <t>湖南省益阳市赫山区龙岭工业园学府路西1号</t>
  </si>
  <si>
    <t>防爆电气-2014-H001</t>
  </si>
  <si>
    <t>50万瓦</t>
  </si>
  <si>
    <t>0737-2222109/严先进</t>
  </si>
  <si>
    <t>延续</t>
  </si>
  <si>
    <t>产品名称</t>
  </si>
  <si>
    <t>产品类别</t>
  </si>
  <si>
    <t>住所</t>
  </si>
  <si>
    <t>住所</t>
  </si>
  <si>
    <t>生产地址</t>
  </si>
  <si>
    <t>申证单元</t>
  </si>
  <si>
    <t>产品名称</t>
  </si>
  <si>
    <t>申请单元</t>
  </si>
  <si>
    <t>有效期</t>
  </si>
  <si>
    <t>发证日期</t>
  </si>
  <si>
    <t>熟料</t>
  </si>
  <si>
    <t>益阳市</t>
  </si>
  <si>
    <t>产品:白色硅酸盐水泥生产线A：1条熟料生产线关键设备A：Φ1.83×36m回转窑1台生产线B：1条粉磨生产线关键设备B：Φ1.83×7m水泥磨1台</t>
  </si>
  <si>
    <t>蔡立辉</t>
  </si>
  <si>
    <t>0737-8815167</t>
  </si>
  <si>
    <t>杨跃佳</t>
  </si>
  <si>
    <t>尹大德</t>
  </si>
  <si>
    <t>产品：通用水泥52.5 生产线A：2条熟料生产线关键设备A：Φ3.2×50m回转窑1台、Φ4×60m回转窑1台生产线B：4条粉磨生产线关键设备B：Φ3×12m水泥磨2台、Φ3.8×11水泥磨2台</t>
  </si>
  <si>
    <t>李友平</t>
  </si>
  <si>
    <t>0737-8156199</t>
  </si>
  <si>
    <t>贺再全</t>
  </si>
  <si>
    <t>何广元</t>
  </si>
  <si>
    <t>0737-6808589</t>
  </si>
  <si>
    <t>彭元忠</t>
  </si>
  <si>
    <t>湖南省益阳市桃江县灰山港镇新塘湾村</t>
  </si>
  <si>
    <t>产品：通用水泥52.5 生产线A：1条熟料生产线 关键设备A：Φ4.8×74m回转窑1台 生产线B：2条粉磨生产线 关键设备B：Φ3.8×13m水泥磨2台</t>
  </si>
  <si>
    <t>丁伟大</t>
  </si>
  <si>
    <t>0737-8110428</t>
  </si>
  <si>
    <t>0737-7479398</t>
  </si>
  <si>
    <t>刘连良</t>
  </si>
  <si>
    <t>水泥-2019-H028</t>
  </si>
  <si>
    <t>益阳东南建材有限责任公司（原名：湖南省益阳市通程水泥有限责任公司）</t>
  </si>
  <si>
    <t>湖南省益阳市赫山区岳家桥镇岳家桥社区</t>
  </si>
  <si>
    <t>益阳</t>
  </si>
  <si>
    <t>产品：通用硅酸盐水泥42.5；
生产类型：粉磨站；
生产线：2条粉磨生产线；
关键设备：Φ3.2X13m水泥磨机2台***</t>
  </si>
  <si>
    <t>益阳市</t>
  </si>
  <si>
    <t>水泥-2019-H036</t>
  </si>
  <si>
    <t>湖南桃江南方水泥有限公司沅江分公司</t>
  </si>
  <si>
    <t>湖南省益阳市沅江市新湾镇桥北村</t>
  </si>
  <si>
    <t>XK08-001-06888</t>
  </si>
  <si>
    <t>产品：通用水泥42.5
生产类型：粉磨站；
生产线：2条粉磨生产线；
关键设备：Φ3.2X13m水泥磨机2台***</t>
  </si>
  <si>
    <t>其他</t>
  </si>
  <si>
    <t>向任宏（法人）</t>
  </si>
  <si>
    <t>2022.12.17</t>
  </si>
  <si>
    <t>10</t>
  </si>
  <si>
    <t>国家发布－湖南省益阳市工业产品生产许可证企业档案</t>
  </si>
  <si>
    <t>国家发布的湖南省工业产品生产许可证企业档案2.3</t>
  </si>
  <si>
    <t>国家发布的湖南省益阳市工业产品生产许可证企业档案1.4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</si>
</sst>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sz val="9"/>
      <color indexed="11"/>
      <name val="宋体"/>
      <family val="0"/>
    </font>
    <font>
      <sz val="9"/>
      <name val="ˎ̥"/>
      <family val="1"/>
    </font>
    <font>
      <u val="single"/>
      <sz val="12"/>
      <color indexed="36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9"/>
      <color indexed="15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9"/>
      <color indexed="16"/>
      <name val="宋体"/>
      <family val="0"/>
    </font>
    <font>
      <sz val="9"/>
      <color indexed="8"/>
      <name val="ˎ̥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9"/>
      <color indexed="10"/>
      <name val="ˎ̥"/>
      <family val="1"/>
    </font>
    <font>
      <sz val="12"/>
      <color indexed="10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9"/>
      <color rgb="FFFF0000"/>
      <name val="宋体"/>
      <family val="0"/>
    </font>
    <font>
      <sz val="11"/>
      <color rgb="FFFF0000"/>
      <name val="宋体"/>
      <family val="0"/>
    </font>
    <font>
      <sz val="9"/>
      <color rgb="FFFF0000"/>
      <name val="ˎ̥"/>
      <family val="1"/>
    </font>
    <font>
      <sz val="12"/>
      <color rgb="FFFF0000"/>
      <name val="宋体"/>
      <family val="0"/>
    </font>
    <font>
      <b/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7" applyNumberFormat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8" applyNumberFormat="0" applyFont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58" fillId="0" borderId="9" xfId="42" applyFont="1" applyBorder="1" applyAlignment="1">
      <alignment horizontal="left" vertical="center" wrapText="1"/>
      <protection/>
    </xf>
    <xf numFmtId="0" fontId="59" fillId="0" borderId="9" xfId="42" applyFont="1" applyBorder="1" applyAlignment="1">
      <alignment horizontal="left" vertical="center" wrapText="1"/>
      <protection/>
    </xf>
    <xf numFmtId="0" fontId="1" fillId="0" borderId="9" xfId="42" applyFont="1" applyBorder="1" applyAlignment="1">
      <alignment horizontal="left" vertical="center" wrapText="1"/>
      <protection/>
    </xf>
    <xf numFmtId="0" fontId="12" fillId="0" borderId="9" xfId="42" applyFont="1" applyBorder="1" applyAlignment="1">
      <alignment horizontal="left" vertical="center" wrapText="1"/>
      <protection/>
    </xf>
    <xf numFmtId="0" fontId="0" fillId="0" borderId="0" xfId="41" applyAlignment="1">
      <alignment horizontal="left" vertical="center"/>
      <protection/>
    </xf>
    <xf numFmtId="0" fontId="16" fillId="0" borderId="9" xfId="42" applyFont="1" applyBorder="1" applyAlignment="1">
      <alignment horizontal="left" vertical="center" wrapText="1"/>
      <protection/>
    </xf>
    <xf numFmtId="0" fontId="18" fillId="0" borderId="0" xfId="41" applyFont="1" applyAlignment="1">
      <alignment horizontal="left" vertical="center"/>
      <protection/>
    </xf>
    <xf numFmtId="0" fontId="3" fillId="0" borderId="9" xfId="42" applyFont="1" applyBorder="1" applyAlignment="1">
      <alignment horizontal="left" vertical="center" wrapText="1"/>
      <protection/>
    </xf>
    <xf numFmtId="0" fontId="4" fillId="0" borderId="9" xfId="42" applyFont="1" applyBorder="1" applyAlignment="1">
      <alignment horizontal="left" vertical="center" wrapText="1"/>
      <protection/>
    </xf>
    <xf numFmtId="0" fontId="3" fillId="0" borderId="9" xfId="41" applyFont="1" applyFill="1" applyBorder="1" applyAlignment="1">
      <alignment horizontal="left" vertical="center" wrapText="1"/>
      <protection/>
    </xf>
    <xf numFmtId="0" fontId="3" fillId="0" borderId="9" xfId="41" applyFont="1" applyFill="1" applyBorder="1" applyAlignment="1">
      <alignment horizontal="left" wrapText="1"/>
      <protection/>
    </xf>
    <xf numFmtId="0" fontId="3" fillId="0" borderId="9" xfId="41" applyFont="1" applyBorder="1" applyAlignment="1">
      <alignment horizontal="center" vertical="center" wrapText="1"/>
      <protection/>
    </xf>
    <xf numFmtId="0" fontId="3" fillId="0" borderId="9" xfId="41" applyFont="1" applyBorder="1" applyAlignment="1">
      <alignment horizontal="left" vertical="center" wrapText="1"/>
      <protection/>
    </xf>
    <xf numFmtId="0" fontId="0" fillId="0" borderId="0" xfId="41" applyFont="1" applyAlignment="1">
      <alignment/>
      <protection/>
    </xf>
    <xf numFmtId="0" fontId="13" fillId="0" borderId="9" xfId="41" applyFont="1" applyFill="1" applyBorder="1" applyAlignment="1">
      <alignment horizontal="left" vertical="center" wrapText="1"/>
      <protection/>
    </xf>
    <xf numFmtId="0" fontId="8" fillId="0" borderId="9" xfId="41" applyFont="1" applyBorder="1" applyAlignment="1">
      <alignment horizontal="left" vertical="center" wrapText="1"/>
      <protection/>
    </xf>
    <xf numFmtId="0" fontId="4" fillId="0" borderId="9" xfId="41" applyFont="1" applyBorder="1" applyAlignment="1">
      <alignment horizontal="left" vertical="center" wrapText="1"/>
      <protection/>
    </xf>
    <xf numFmtId="0" fontId="60" fillId="0" borderId="9" xfId="41" applyFont="1" applyBorder="1" applyAlignment="1">
      <alignment horizontal="left" vertical="center" wrapText="1"/>
      <protection/>
    </xf>
    <xf numFmtId="0" fontId="61" fillId="0" borderId="0" xfId="41" applyFont="1" applyAlignment="1">
      <alignment horizontal="left" vertical="center"/>
      <protection/>
    </xf>
    <xf numFmtId="0" fontId="3" fillId="0" borderId="9" xfId="41" applyFont="1" applyFill="1" applyBorder="1" applyAlignment="1">
      <alignment horizontal="center" vertical="center" wrapText="1"/>
      <protection/>
    </xf>
    <xf numFmtId="0" fontId="19" fillId="0" borderId="9" xfId="41" applyFont="1" applyFill="1" applyBorder="1" applyAlignment="1">
      <alignment horizontal="center" vertical="center" wrapText="1"/>
      <protection/>
    </xf>
    <xf numFmtId="0" fontId="4" fillId="0" borderId="9" xfId="41" applyFont="1" applyFill="1" applyBorder="1" applyAlignment="1">
      <alignment horizontal="center" vertical="center" wrapText="1"/>
      <protection/>
    </xf>
    <xf numFmtId="0" fontId="4" fillId="0" borderId="9" xfId="41" applyFont="1" applyFill="1" applyBorder="1" applyAlignment="1">
      <alignment horizontal="left" vertical="center" wrapText="1"/>
      <protection/>
    </xf>
    <xf numFmtId="14" fontId="3" fillId="0" borderId="9" xfId="41" applyNumberFormat="1" applyFont="1" applyBorder="1" applyAlignment="1">
      <alignment horizontal="center" vertical="center" wrapText="1"/>
      <protection/>
    </xf>
    <xf numFmtId="0" fontId="2" fillId="0" borderId="0" xfId="41" applyFont="1" applyFill="1" applyAlignment="1">
      <alignment/>
      <protection/>
    </xf>
    <xf numFmtId="0" fontId="19" fillId="0" borderId="9" xfId="41" applyFont="1" applyFill="1" applyBorder="1" applyAlignment="1">
      <alignment horizontal="left" vertical="center" wrapText="1"/>
      <protection/>
    </xf>
    <xf numFmtId="0" fontId="3" fillId="33" borderId="9" xfId="41" applyFont="1" applyFill="1" applyBorder="1" applyAlignment="1">
      <alignment horizontal="left" vertical="center" wrapText="1"/>
      <protection/>
    </xf>
    <xf numFmtId="0" fontId="12" fillId="33" borderId="9" xfId="41" applyFont="1" applyFill="1" applyBorder="1" applyAlignment="1">
      <alignment horizontal="left" vertical="center" wrapText="1"/>
      <protection/>
    </xf>
    <xf numFmtId="0" fontId="20" fillId="0" borderId="9" xfId="41" applyFont="1" applyBorder="1" applyAlignment="1">
      <alignment horizontal="left" vertical="center" wrapText="1"/>
      <protection/>
    </xf>
    <xf numFmtId="0" fontId="12" fillId="0" borderId="0" xfId="41" applyFont="1" applyAlignment="1">
      <alignment horizontal="left" vertical="center"/>
      <protection/>
    </xf>
    <xf numFmtId="0" fontId="1" fillId="0" borderId="0" xfId="41" applyFont="1" applyAlignment="1">
      <alignment horizontal="left" vertical="center"/>
      <protection/>
    </xf>
    <xf numFmtId="0" fontId="14" fillId="0" borderId="9" xfId="42" applyFont="1" applyBorder="1" applyAlignment="1">
      <alignment horizontal="left" vertical="center" wrapText="1"/>
      <protection/>
    </xf>
    <xf numFmtId="0" fontId="3" fillId="0" borderId="9" xfId="41" applyFont="1" applyBorder="1" applyAlignment="1">
      <alignment vertical="top" wrapText="1"/>
      <protection/>
    </xf>
    <xf numFmtId="0" fontId="3" fillId="0" borderId="9" xfId="41" applyNumberFormat="1" applyFont="1" applyBorder="1" applyAlignment="1">
      <alignment horizontal="center" vertical="center" wrapText="1"/>
      <protection/>
    </xf>
    <xf numFmtId="0" fontId="0" fillId="0" borderId="0" xfId="41" applyFont="1" applyAlignment="1">
      <alignment vertical="center" wrapText="1"/>
      <protection/>
    </xf>
    <xf numFmtId="49" fontId="3" fillId="0" borderId="9" xfId="41" applyNumberFormat="1" applyFont="1" applyFill="1" applyBorder="1" applyAlignment="1">
      <alignment horizontal="center" vertical="center" wrapText="1"/>
      <protection/>
    </xf>
    <xf numFmtId="0" fontId="0" fillId="0" borderId="0" xfId="41" applyFill="1" applyAlignment="1">
      <alignment horizontal="left" vertical="center"/>
      <protection/>
    </xf>
    <xf numFmtId="0" fontId="4" fillId="0" borderId="9" xfId="42" applyFont="1" applyFill="1" applyBorder="1" applyAlignment="1">
      <alignment horizontal="center" vertical="center" wrapText="1"/>
      <protection/>
    </xf>
    <xf numFmtId="0" fontId="58" fillId="0" borderId="9" xfId="42" applyFont="1" applyFill="1" applyBorder="1" applyAlignment="1">
      <alignment horizontal="center" vertical="center" wrapText="1"/>
      <protection/>
    </xf>
    <xf numFmtId="0" fontId="3" fillId="0" borderId="9" xfId="42" applyFont="1" applyFill="1" applyBorder="1" applyAlignment="1">
      <alignment horizontal="center" vertical="center" wrapText="1"/>
      <protection/>
    </xf>
    <xf numFmtId="0" fontId="15" fillId="0" borderId="9" xfId="42" applyFont="1" applyBorder="1" applyAlignment="1">
      <alignment horizontal="center" vertical="center" wrapText="1"/>
      <protection/>
    </xf>
    <xf numFmtId="0" fontId="3" fillId="0" borderId="9" xfId="42" applyFont="1" applyBorder="1" applyAlignment="1">
      <alignment horizontal="center" vertical="center" wrapText="1"/>
      <protection/>
    </xf>
    <xf numFmtId="0" fontId="58" fillId="0" borderId="9" xfId="42" applyFont="1" applyBorder="1" applyAlignment="1">
      <alignment horizontal="center" vertical="center" wrapText="1"/>
      <protection/>
    </xf>
    <xf numFmtId="0" fontId="0" fillId="0" borderId="0" xfId="41" applyAlignment="1">
      <alignment horizontal="center" vertical="center"/>
      <protection/>
    </xf>
    <xf numFmtId="0" fontId="16" fillId="0" borderId="9" xfId="42" applyFont="1" applyBorder="1" applyAlignment="1">
      <alignment horizontal="center" vertical="center" wrapText="1"/>
      <protection/>
    </xf>
    <xf numFmtId="0" fontId="12" fillId="0" borderId="9" xfId="42" applyFont="1" applyBorder="1" applyAlignment="1">
      <alignment horizontal="center" vertical="center" wrapText="1"/>
      <protection/>
    </xf>
    <xf numFmtId="0" fontId="59" fillId="0" borderId="9" xfId="42" applyFont="1" applyBorder="1" applyAlignment="1">
      <alignment horizontal="center" vertical="center" wrapText="1"/>
      <protection/>
    </xf>
    <xf numFmtId="0" fontId="12" fillId="0" borderId="9" xfId="41" applyFont="1" applyBorder="1" applyAlignment="1">
      <alignment horizontal="center" vertical="center"/>
      <protection/>
    </xf>
    <xf numFmtId="0" fontId="12" fillId="0" borderId="0" xfId="41" applyFont="1" applyAlignment="1">
      <alignment horizontal="center" vertical="center"/>
      <protection/>
    </xf>
    <xf numFmtId="0" fontId="1" fillId="0" borderId="9" xfId="42" applyFont="1" applyBorder="1" applyAlignment="1">
      <alignment horizontal="center" vertical="center" wrapText="1"/>
      <protection/>
    </xf>
    <xf numFmtId="0" fontId="12" fillId="0" borderId="9" xfId="41" applyFont="1" applyBorder="1" applyAlignment="1">
      <alignment horizontal="center" vertical="center" wrapText="1"/>
      <protection/>
    </xf>
    <xf numFmtId="0" fontId="3" fillId="33" borderId="9" xfId="41" applyFont="1" applyFill="1" applyBorder="1" applyAlignment="1">
      <alignment horizontal="center" vertical="center" wrapText="1"/>
      <protection/>
    </xf>
    <xf numFmtId="0" fontId="12" fillId="33" borderId="9" xfId="41" applyFont="1" applyFill="1" applyBorder="1" applyAlignment="1">
      <alignment horizontal="center" vertical="center" wrapText="1"/>
      <protection/>
    </xf>
    <xf numFmtId="0" fontId="1" fillId="0" borderId="0" xfId="41" applyFont="1" applyAlignment="1">
      <alignment horizontal="center" vertical="center"/>
      <protection/>
    </xf>
    <xf numFmtId="0" fontId="62" fillId="0" borderId="9" xfId="42" applyFont="1" applyBorder="1" applyAlignment="1">
      <alignment horizontal="center" vertical="center" wrapText="1"/>
      <protection/>
    </xf>
    <xf numFmtId="0" fontId="4" fillId="0" borderId="9" xfId="42" applyFont="1" applyBorder="1" applyAlignment="1">
      <alignment horizontal="center" vertical="center" wrapText="1"/>
      <protection/>
    </xf>
    <xf numFmtId="0" fontId="0" fillId="0" borderId="9" xfId="41" applyBorder="1" applyAlignment="1">
      <alignment horizontal="center" vertical="center"/>
      <protection/>
    </xf>
    <xf numFmtId="0" fontId="2" fillId="0" borderId="0" xfId="41" applyFont="1" applyAlignment="1">
      <alignment horizontal="center" vertical="center"/>
      <protection/>
    </xf>
    <xf numFmtId="0" fontId="1" fillId="0" borderId="9" xfId="42" applyNumberFormat="1" applyFont="1" applyBorder="1" applyAlignment="1">
      <alignment horizontal="center" vertical="center" wrapText="1"/>
      <protection/>
    </xf>
    <xf numFmtId="0" fontId="0" fillId="0" borderId="9" xfId="41" applyBorder="1" applyAlignment="1">
      <alignment horizontal="center" vertical="center" wrapText="1"/>
      <protection/>
    </xf>
    <xf numFmtId="0" fontId="59" fillId="0" borderId="9" xfId="42" applyNumberFormat="1" applyFont="1" applyBorder="1" applyAlignment="1">
      <alignment horizontal="center" vertical="center" wrapText="1"/>
      <protection/>
    </xf>
    <xf numFmtId="0" fontId="61" fillId="0" borderId="9" xfId="41" applyFont="1" applyBorder="1" applyAlignment="1">
      <alignment horizontal="center" vertical="center" wrapText="1"/>
      <protection/>
    </xf>
    <xf numFmtId="0" fontId="3" fillId="0" borderId="9" xfId="41" applyNumberFormat="1" applyFont="1" applyFill="1" applyBorder="1" applyAlignment="1">
      <alignment horizontal="center" vertical="center" wrapText="1"/>
      <protection/>
    </xf>
    <xf numFmtId="0" fontId="4" fillId="0" borderId="9" xfId="41" applyNumberFormat="1" applyFont="1" applyFill="1" applyBorder="1" applyAlignment="1">
      <alignment horizontal="center" vertical="center" wrapText="1"/>
      <protection/>
    </xf>
    <xf numFmtId="0" fontId="18" fillId="0" borderId="9" xfId="41" applyFont="1" applyBorder="1" applyAlignment="1">
      <alignment horizontal="center" vertical="center"/>
      <protection/>
    </xf>
    <xf numFmtId="0" fontId="0" fillId="0" borderId="9" xfId="41" applyFont="1" applyBorder="1" applyAlignment="1">
      <alignment horizontal="center"/>
      <protection/>
    </xf>
    <xf numFmtId="0" fontId="61" fillId="0" borderId="9" xfId="41" applyFont="1" applyBorder="1" applyAlignment="1">
      <alignment horizontal="center" vertical="center"/>
      <protection/>
    </xf>
    <xf numFmtId="0" fontId="2" fillId="0" borderId="9" xfId="41" applyFont="1" applyFill="1" applyBorder="1" applyAlignment="1">
      <alignment horizontal="center"/>
      <protection/>
    </xf>
    <xf numFmtId="0" fontId="0" fillId="0" borderId="9" xfId="41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5" fillId="0" borderId="0" xfId="42" applyFont="1" applyAlignment="1">
      <alignment horizontal="left" vertical="center" wrapText="1"/>
      <protection/>
    </xf>
    <xf numFmtId="0" fontId="15" fillId="0" borderId="9" xfId="42" applyFont="1" applyFill="1" applyBorder="1" applyAlignment="1">
      <alignment horizontal="left" vertical="center" wrapText="1"/>
      <protection/>
    </xf>
    <xf numFmtId="0" fontId="3" fillId="0" borderId="9" xfId="42" applyFont="1" applyFill="1" applyBorder="1" applyAlignment="1">
      <alignment horizontal="left" vertical="center" wrapText="1"/>
      <protection/>
    </xf>
    <xf numFmtId="0" fontId="15" fillId="0" borderId="9" xfId="42" applyFont="1" applyBorder="1" applyAlignment="1">
      <alignment horizontal="center" vertical="center" wrapText="1"/>
      <protection/>
    </xf>
    <xf numFmtId="0" fontId="3" fillId="0" borderId="9" xfId="42" applyFont="1" applyBorder="1" applyAlignment="1">
      <alignment horizontal="center" vertical="center" wrapText="1"/>
      <protection/>
    </xf>
    <xf numFmtId="0" fontId="14" fillId="0" borderId="9" xfId="42" applyFont="1" applyBorder="1" applyAlignment="1">
      <alignment horizontal="left" vertical="center" wrapText="1"/>
      <protection/>
    </xf>
    <xf numFmtId="0" fontId="1" fillId="0" borderId="9" xfId="42" applyFont="1" applyBorder="1" applyAlignment="1">
      <alignment horizontal="left" vertical="center" wrapText="1"/>
      <protection/>
    </xf>
    <xf numFmtId="0" fontId="15" fillId="0" borderId="9" xfId="42" applyFont="1" applyBorder="1" applyAlignment="1">
      <alignment horizontal="left" vertical="center" wrapText="1"/>
      <protection/>
    </xf>
    <xf numFmtId="0" fontId="3" fillId="0" borderId="9" xfId="42" applyFont="1" applyBorder="1" applyAlignment="1">
      <alignment horizontal="left" vertical="center" wrapText="1"/>
      <protection/>
    </xf>
    <xf numFmtId="0" fontId="16" fillId="0" borderId="9" xfId="42" applyFont="1" applyBorder="1" applyAlignment="1">
      <alignment horizontal="center" vertical="center" wrapText="1"/>
      <protection/>
    </xf>
    <xf numFmtId="0" fontId="12" fillId="0" borderId="9" xfId="42" applyFont="1" applyBorder="1" applyAlignment="1">
      <alignment horizontal="center" vertical="center" wrapText="1"/>
      <protection/>
    </xf>
    <xf numFmtId="0" fontId="14" fillId="0" borderId="9" xfId="42" applyFont="1" applyBorder="1" applyAlignment="1">
      <alignment horizontal="center" vertical="center" wrapText="1"/>
      <protection/>
    </xf>
    <xf numFmtId="0" fontId="1" fillId="0" borderId="9" xfId="42" applyFont="1" applyBorder="1" applyAlignment="1">
      <alignment horizontal="center" vertical="center" wrapText="1"/>
      <protection/>
    </xf>
    <xf numFmtId="0" fontId="16" fillId="0" borderId="9" xfId="42" applyFont="1" applyBorder="1" applyAlignment="1">
      <alignment horizontal="left" vertical="center" wrapText="1"/>
      <protection/>
    </xf>
    <xf numFmtId="0" fontId="12" fillId="0" borderId="9" xfId="42" applyFont="1" applyBorder="1" applyAlignment="1">
      <alignment horizontal="left" vertical="center" wrapText="1"/>
      <protection/>
    </xf>
    <xf numFmtId="0" fontId="18" fillId="0" borderId="9" xfId="41" applyFont="1" applyBorder="1" applyAlignment="1">
      <alignment horizontal="center" vertical="center" wrapText="1"/>
      <protection/>
    </xf>
    <xf numFmtId="0" fontId="0" fillId="0" borderId="9" xfId="41" applyBorder="1" applyAlignment="1">
      <alignment horizontal="center" vertical="center" wrapText="1"/>
      <protection/>
    </xf>
    <xf numFmtId="0" fontId="17" fillId="0" borderId="9" xfId="42" applyFont="1" applyBorder="1" applyAlignment="1">
      <alignment horizontal="center" vertical="center" wrapText="1"/>
      <protection/>
    </xf>
    <xf numFmtId="0" fontId="4" fillId="0" borderId="9" xfId="42" applyFont="1" applyBorder="1" applyAlignment="1">
      <alignment horizontal="center" vertical="center" wrapText="1"/>
      <protection/>
    </xf>
    <xf numFmtId="0" fontId="14" fillId="0" borderId="9" xfId="42" applyNumberFormat="1" applyFont="1" applyBorder="1" applyAlignment="1">
      <alignment horizontal="center" vertical="center" wrapText="1"/>
      <protection/>
    </xf>
    <xf numFmtId="0" fontId="1" fillId="0" borderId="9" xfId="42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</cellXfs>
  <cellStyles count="52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</xdr:col>
      <xdr:colOff>647700</xdr:colOff>
      <xdr:row>10</xdr:row>
      <xdr:rowOff>38100</xdr:rowOff>
    </xdr:to>
    <xdr:pic>
      <xdr:nvPicPr>
        <xdr:cNvPr id="1" name="Shape 3946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90750"/>
          <a:ext cx="923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2" name="Shape 3946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3" name="Shape 3947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4" name="Shape 3947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5" name="Shape 3947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6" name="Shape 3947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7" name="Shape 3947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8" name="Shape 3947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9" name="Shape 3947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10" name="Shape 3947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11" name="Shape 3947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12" name="Shape 3947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13" name="Shape 3948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14" name="Shape 3948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15" name="Shape 3948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647700</xdr:colOff>
      <xdr:row>10</xdr:row>
      <xdr:rowOff>38100</xdr:rowOff>
    </xdr:to>
    <xdr:pic>
      <xdr:nvPicPr>
        <xdr:cNvPr id="16" name="Shape 3948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90750"/>
          <a:ext cx="923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17" name="Shape 3948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18" name="Shape 3948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19" name="Shape 3948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20" name="Shape 3948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21" name="Shape 3948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22" name="Shape 3948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23" name="Shape 3949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24" name="Shape 3949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25" name="Shape 3949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26" name="Shape 3949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27" name="Shape 3949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28" name="Shape 3949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29" name="Shape 3949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30" name="Shape 3949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31" name="Shape 3949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32" name="Shape 3949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33" name="Shape 3950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34" name="Shape 3950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38100</xdr:rowOff>
    </xdr:to>
    <xdr:pic>
      <xdr:nvPicPr>
        <xdr:cNvPr id="35" name="Shape 3950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</xdr:row>
      <xdr:rowOff>0</xdr:rowOff>
    </xdr:from>
    <xdr:ext cx="304800" cy="304800"/>
    <xdr:sp>
      <xdr:nvSpPr>
        <xdr:cNvPr id="1" name="Picture 29"/>
        <xdr:cNvSpPr>
          <a:spLocks noChangeAspect="1"/>
        </xdr:cNvSpPr>
      </xdr:nvSpPr>
      <xdr:spPr>
        <a:xfrm>
          <a:off x="2095500" y="3762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>
      <xdr:nvSpPr>
        <xdr:cNvPr id="2" name="Picture 30"/>
        <xdr:cNvSpPr>
          <a:spLocks noChangeAspect="1"/>
        </xdr:cNvSpPr>
      </xdr:nvSpPr>
      <xdr:spPr>
        <a:xfrm>
          <a:off x="5391150" y="3762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304800"/>
    <xdr:sp>
      <xdr:nvSpPr>
        <xdr:cNvPr id="3" name="Picture 32"/>
        <xdr:cNvSpPr>
          <a:spLocks noChangeAspect="1"/>
        </xdr:cNvSpPr>
      </xdr:nvSpPr>
      <xdr:spPr>
        <a:xfrm>
          <a:off x="10753725" y="3762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19</xdr:row>
      <xdr:rowOff>0</xdr:rowOff>
    </xdr:from>
    <xdr:to>
      <xdr:col>1</xdr:col>
      <xdr:colOff>438150</xdr:colOff>
      <xdr:row>20</xdr:row>
      <xdr:rowOff>47625</xdr:rowOff>
    </xdr:to>
    <xdr:pic>
      <xdr:nvPicPr>
        <xdr:cNvPr id="4" name="Picture 51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5" name="Picture 51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6" name="Picture 51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7" name="Picture 51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8" name="Picture 51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9" name="Picture 51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10" name="Picture 51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11" name="Picture 51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12" name="Picture 51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13" name="Picture 52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14" name="Picture 52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15" name="Picture 52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16" name="Picture 52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17" name="Picture 52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18" name="Picture 52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19" name="Picture 52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20" name="Picture 52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21" name="Picture 52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22" name="Picture 52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23" name="Picture 53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438150</xdr:colOff>
      <xdr:row>20</xdr:row>
      <xdr:rowOff>47625</xdr:rowOff>
    </xdr:to>
    <xdr:pic>
      <xdr:nvPicPr>
        <xdr:cNvPr id="24" name="Picture 53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25" name="Picture 53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26" name="Picture 53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27" name="Picture 53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28" name="Picture 53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29" name="Picture 53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30" name="Picture 54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31" name="Picture 54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32" name="Picture 54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33" name="Picture 54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47625</xdr:rowOff>
    </xdr:to>
    <xdr:pic>
      <xdr:nvPicPr>
        <xdr:cNvPr id="34" name="Picture 54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3762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Q2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125" defaultRowHeight="14.25"/>
  <cols>
    <col min="1" max="1" width="3.625" style="11" customWidth="1"/>
    <col min="2" max="2" width="17.625" style="0" customWidth="1"/>
    <col min="3" max="3" width="21.625" style="0" customWidth="1"/>
    <col min="4" max="4" width="13.875" style="0" customWidth="1"/>
    <col min="5" max="5" width="19.375" style="2" customWidth="1"/>
    <col min="6" max="6" width="9.50390625" style="2" customWidth="1"/>
    <col min="7" max="7" width="15.625" style="0" customWidth="1"/>
    <col min="8" max="8" width="11.375" style="11" customWidth="1"/>
    <col min="9" max="9" width="9.00390625" style="11" customWidth="1"/>
    <col min="10" max="10" width="8.625" style="11" customWidth="1"/>
    <col min="11" max="11" width="5.75390625" style="11" customWidth="1"/>
    <col min="12" max="13" width="6.875" style="11" customWidth="1"/>
    <col min="14" max="14" width="6.375" style="11" customWidth="1"/>
    <col min="15" max="15" width="5.375" style="11" customWidth="1"/>
    <col min="16" max="16" width="5.625" style="11" customWidth="1"/>
    <col min="17" max="17" width="25.75390625" style="25" customWidth="1"/>
  </cols>
  <sheetData>
    <row r="1" spans="1:15" ht="20.25">
      <c r="A1" s="104" t="s">
        <v>174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4.25">
      <c r="A2" s="105" t="s">
        <v>102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7" s="2" customFormat="1" ht="14.25">
      <c r="A3" s="99" t="s">
        <v>96</v>
      </c>
      <c r="B3" s="99" t="s">
        <v>1</v>
      </c>
      <c r="C3" s="99" t="s">
        <v>97</v>
      </c>
      <c r="D3" s="101" t="s">
        <v>130</v>
      </c>
      <c r="E3" s="100" t="s">
        <v>131</v>
      </c>
      <c r="F3" s="101" t="s">
        <v>133</v>
      </c>
      <c r="G3" s="100" t="s">
        <v>132</v>
      </c>
      <c r="H3" s="99" t="s">
        <v>98</v>
      </c>
      <c r="I3" s="99" t="s">
        <v>8</v>
      </c>
      <c r="J3" s="99" t="s">
        <v>7</v>
      </c>
      <c r="K3" s="6" t="s">
        <v>10</v>
      </c>
      <c r="L3" s="6" t="s">
        <v>14</v>
      </c>
      <c r="M3" s="6" t="s">
        <v>15</v>
      </c>
      <c r="N3" s="6" t="s">
        <v>16</v>
      </c>
      <c r="O3" s="6" t="s">
        <v>17</v>
      </c>
      <c r="P3" s="99" t="s">
        <v>18</v>
      </c>
      <c r="Q3" s="97"/>
    </row>
    <row r="4" spans="1:17" s="2" customFormat="1" ht="14.25">
      <c r="A4" s="99"/>
      <c r="B4" s="99"/>
      <c r="C4" s="99"/>
      <c r="D4" s="102"/>
      <c r="E4" s="99"/>
      <c r="F4" s="103"/>
      <c r="G4" s="99"/>
      <c r="H4" s="99"/>
      <c r="I4" s="99"/>
      <c r="J4" s="99"/>
      <c r="K4" s="6" t="s">
        <v>103</v>
      </c>
      <c r="L4" s="6" t="s">
        <v>100</v>
      </c>
      <c r="M4" s="6" t="s">
        <v>100</v>
      </c>
      <c r="N4" s="6" t="s">
        <v>100</v>
      </c>
      <c r="O4" s="6" t="s">
        <v>100</v>
      </c>
      <c r="P4" s="99"/>
      <c r="Q4" s="97"/>
    </row>
    <row r="5" spans="1:17" s="24" customFormat="1" ht="43.5" customHeight="1">
      <c r="A5" s="22">
        <v>16</v>
      </c>
      <c r="B5" s="21" t="s">
        <v>108</v>
      </c>
      <c r="C5" s="21" t="s">
        <v>106</v>
      </c>
      <c r="D5" s="21"/>
      <c r="E5" s="21" t="s">
        <v>109</v>
      </c>
      <c r="F5" s="21"/>
      <c r="G5" s="21" t="s">
        <v>104</v>
      </c>
      <c r="H5" s="22" t="s">
        <v>107</v>
      </c>
      <c r="I5" s="22">
        <v>20150827</v>
      </c>
      <c r="J5" s="22">
        <v>20200826</v>
      </c>
      <c r="K5" s="22">
        <v>30</v>
      </c>
      <c r="L5" s="22">
        <v>18000</v>
      </c>
      <c r="M5" s="22">
        <v>16000</v>
      </c>
      <c r="N5" s="22">
        <v>400</v>
      </c>
      <c r="O5" s="22">
        <v>180</v>
      </c>
      <c r="P5" s="22" t="s">
        <v>105</v>
      </c>
      <c r="Q5" s="98" t="s">
        <v>110</v>
      </c>
    </row>
    <row r="6" spans="1:17" s="23" customFormat="1" ht="43.5" customHeight="1">
      <c r="A6" s="22">
        <v>20</v>
      </c>
      <c r="B6" s="5" t="s">
        <v>116</v>
      </c>
      <c r="C6" s="21" t="s">
        <v>112</v>
      </c>
      <c r="D6" s="21"/>
      <c r="E6" s="21" t="s">
        <v>114</v>
      </c>
      <c r="F6" s="21"/>
      <c r="G6" s="21" t="s">
        <v>111</v>
      </c>
      <c r="H6" s="22" t="s">
        <v>113</v>
      </c>
      <c r="I6" s="22">
        <v>20151104</v>
      </c>
      <c r="J6" s="22">
        <v>20201103</v>
      </c>
      <c r="K6" s="22">
        <v>35</v>
      </c>
      <c r="L6" s="22">
        <v>14000</v>
      </c>
      <c r="M6" s="22">
        <v>13000</v>
      </c>
      <c r="N6" s="22">
        <v>800</v>
      </c>
      <c r="O6" s="22">
        <v>600</v>
      </c>
      <c r="P6" s="22" t="s">
        <v>115</v>
      </c>
      <c r="Q6" s="98" t="s">
        <v>117</v>
      </c>
    </row>
    <row r="7" spans="1:17" s="23" customFormat="1" ht="11.25">
      <c r="A7" s="22"/>
      <c r="B7" s="5"/>
      <c r="C7" s="5"/>
      <c r="D7" s="5"/>
      <c r="E7" s="5"/>
      <c r="F7" s="5"/>
      <c r="G7" s="21"/>
      <c r="H7" s="22"/>
      <c r="I7" s="22"/>
      <c r="J7" s="22"/>
      <c r="K7" s="22"/>
      <c r="L7" s="22"/>
      <c r="M7" s="22"/>
      <c r="N7" s="22"/>
      <c r="O7" s="22"/>
      <c r="P7" s="22"/>
      <c r="Q7" s="98"/>
    </row>
    <row r="8" spans="1:17" s="23" customFormat="1" ht="11.25">
      <c r="A8" s="22"/>
      <c r="B8" s="5"/>
      <c r="C8" s="5"/>
      <c r="D8" s="5"/>
      <c r="E8" s="5"/>
      <c r="F8" s="5"/>
      <c r="G8" s="21"/>
      <c r="H8" s="22"/>
      <c r="I8" s="22"/>
      <c r="J8" s="22"/>
      <c r="K8" s="22"/>
      <c r="L8" s="22"/>
      <c r="M8" s="22"/>
      <c r="N8" s="22"/>
      <c r="O8" s="22"/>
      <c r="P8" s="22"/>
      <c r="Q8" s="98"/>
    </row>
    <row r="9" spans="1:17" s="13" customFormat="1" ht="11.25">
      <c r="A9" s="27"/>
      <c r="H9" s="27"/>
      <c r="I9" s="27"/>
      <c r="J9" s="27"/>
      <c r="K9" s="27"/>
      <c r="L9" s="27"/>
      <c r="M9" s="27"/>
      <c r="N9" s="27"/>
      <c r="O9" s="27"/>
      <c r="P9" s="27"/>
      <c r="Q9" s="26"/>
    </row>
    <row r="10" spans="1:17" s="13" customFormat="1" ht="11.25">
      <c r="A10" s="27"/>
      <c r="H10" s="27"/>
      <c r="I10" s="27"/>
      <c r="J10" s="27"/>
      <c r="K10" s="27"/>
      <c r="L10" s="27"/>
      <c r="M10" s="27"/>
      <c r="N10" s="27"/>
      <c r="O10" s="27"/>
      <c r="P10" s="27"/>
      <c r="Q10" s="26"/>
    </row>
    <row r="11" spans="1:17" s="13" customFormat="1" ht="11.25">
      <c r="A11" s="27"/>
      <c r="H11" s="27"/>
      <c r="I11" s="27"/>
      <c r="J11" s="27"/>
      <c r="K11" s="27"/>
      <c r="L11" s="27"/>
      <c r="M11" s="27"/>
      <c r="N11" s="27"/>
      <c r="O11" s="27"/>
      <c r="P11" s="27"/>
      <c r="Q11" s="26"/>
    </row>
    <row r="12" spans="1:17" s="13" customFormat="1" ht="11.25">
      <c r="A12" s="27"/>
      <c r="H12" s="27"/>
      <c r="I12" s="27"/>
      <c r="J12" s="27"/>
      <c r="K12" s="27"/>
      <c r="L12" s="27"/>
      <c r="M12" s="27"/>
      <c r="N12" s="27"/>
      <c r="O12" s="27"/>
      <c r="P12" s="27"/>
      <c r="Q12" s="26"/>
    </row>
    <row r="13" spans="1:17" s="13" customFormat="1" ht="11.25">
      <c r="A13" s="27"/>
      <c r="H13" s="27"/>
      <c r="I13" s="27"/>
      <c r="J13" s="27"/>
      <c r="K13" s="27"/>
      <c r="L13" s="27"/>
      <c r="M13" s="27"/>
      <c r="N13" s="27"/>
      <c r="O13" s="27"/>
      <c r="P13" s="27"/>
      <c r="Q13" s="26"/>
    </row>
    <row r="14" spans="1:17" s="13" customFormat="1" ht="11.25">
      <c r="A14" s="27"/>
      <c r="H14" s="27"/>
      <c r="I14" s="27"/>
      <c r="J14" s="27"/>
      <c r="K14" s="27"/>
      <c r="L14" s="27"/>
      <c r="M14" s="27"/>
      <c r="N14" s="27"/>
      <c r="O14" s="27"/>
      <c r="P14" s="27"/>
      <c r="Q14" s="26"/>
    </row>
    <row r="15" spans="1:17" s="13" customFormat="1" ht="11.25">
      <c r="A15" s="27"/>
      <c r="H15" s="27"/>
      <c r="I15" s="27"/>
      <c r="J15" s="27"/>
      <c r="K15" s="27"/>
      <c r="L15" s="27"/>
      <c r="M15" s="27"/>
      <c r="N15" s="27"/>
      <c r="O15" s="27"/>
      <c r="P15" s="27"/>
      <c r="Q15" s="26"/>
    </row>
    <row r="16" spans="1:17" s="13" customFormat="1" ht="11.25">
      <c r="A16" s="27"/>
      <c r="H16" s="27"/>
      <c r="I16" s="27"/>
      <c r="J16" s="27"/>
      <c r="K16" s="27"/>
      <c r="L16" s="27"/>
      <c r="M16" s="27"/>
      <c r="N16" s="27"/>
      <c r="O16" s="27"/>
      <c r="P16" s="27"/>
      <c r="Q16" s="26"/>
    </row>
    <row r="17" spans="1:17" s="13" customFormat="1" ht="11.25">
      <c r="A17" s="27"/>
      <c r="H17" s="27"/>
      <c r="I17" s="27"/>
      <c r="J17" s="27"/>
      <c r="K17" s="27"/>
      <c r="L17" s="27"/>
      <c r="M17" s="27"/>
      <c r="N17" s="27"/>
      <c r="O17" s="27"/>
      <c r="P17" s="27"/>
      <c r="Q17" s="26"/>
    </row>
    <row r="18" spans="1:17" s="13" customFormat="1" ht="11.25">
      <c r="A18" s="27"/>
      <c r="H18" s="27"/>
      <c r="I18" s="27"/>
      <c r="J18" s="27"/>
      <c r="K18" s="27"/>
      <c r="L18" s="27"/>
      <c r="M18" s="27"/>
      <c r="N18" s="27"/>
      <c r="O18" s="27"/>
      <c r="P18" s="27"/>
      <c r="Q18" s="26"/>
    </row>
    <row r="19" spans="1:17" s="13" customFormat="1" ht="11.25">
      <c r="A19" s="27"/>
      <c r="H19" s="27"/>
      <c r="I19" s="27"/>
      <c r="J19" s="27"/>
      <c r="K19" s="27"/>
      <c r="L19" s="27"/>
      <c r="M19" s="27"/>
      <c r="N19" s="27"/>
      <c r="O19" s="27"/>
      <c r="P19" s="27"/>
      <c r="Q19" s="26"/>
    </row>
    <row r="20" spans="1:17" s="13" customFormat="1" ht="11.25">
      <c r="A20" s="27"/>
      <c r="H20" s="27"/>
      <c r="I20" s="27"/>
      <c r="J20" s="27"/>
      <c r="K20" s="27"/>
      <c r="L20" s="27"/>
      <c r="M20" s="27"/>
      <c r="N20" s="27"/>
      <c r="O20" s="27"/>
      <c r="P20" s="27"/>
      <c r="Q20" s="26"/>
    </row>
    <row r="21" spans="1:17" s="13" customFormat="1" ht="11.25">
      <c r="A21" s="27"/>
      <c r="H21" s="27"/>
      <c r="I21" s="27"/>
      <c r="J21" s="27"/>
      <c r="K21" s="27"/>
      <c r="L21" s="27"/>
      <c r="M21" s="27"/>
      <c r="N21" s="27"/>
      <c r="O21" s="27"/>
      <c r="P21" s="27"/>
      <c r="Q21" s="26"/>
    </row>
    <row r="22" spans="1:17" s="13" customFormat="1" ht="11.25">
      <c r="A22" s="27"/>
      <c r="H22" s="27"/>
      <c r="I22" s="27"/>
      <c r="J22" s="27"/>
      <c r="K22" s="27"/>
      <c r="L22" s="27"/>
      <c r="M22" s="27"/>
      <c r="N22" s="27"/>
      <c r="O22" s="27"/>
      <c r="P22" s="27"/>
      <c r="Q22" s="26"/>
    </row>
    <row r="23" spans="1:17" s="13" customFormat="1" ht="11.25">
      <c r="A23" s="27"/>
      <c r="H23" s="27"/>
      <c r="I23" s="27"/>
      <c r="J23" s="27"/>
      <c r="K23" s="27"/>
      <c r="L23" s="27"/>
      <c r="M23" s="27"/>
      <c r="N23" s="27"/>
      <c r="O23" s="27"/>
      <c r="P23" s="27"/>
      <c r="Q23" s="26"/>
    </row>
    <row r="24" spans="1:17" s="13" customFormat="1" ht="11.25">
      <c r="A24" s="27"/>
      <c r="H24" s="27"/>
      <c r="I24" s="27"/>
      <c r="J24" s="27"/>
      <c r="K24" s="27"/>
      <c r="L24" s="27"/>
      <c r="M24" s="27"/>
      <c r="N24" s="27"/>
      <c r="O24" s="27"/>
      <c r="P24" s="27"/>
      <c r="Q24" s="26"/>
    </row>
    <row r="25" spans="1:17" s="13" customFormat="1" ht="11.25">
      <c r="A25" s="27"/>
      <c r="H25" s="27"/>
      <c r="I25" s="27"/>
      <c r="J25" s="27"/>
      <c r="K25" s="27"/>
      <c r="L25" s="27"/>
      <c r="M25" s="27"/>
      <c r="N25" s="27"/>
      <c r="O25" s="27"/>
      <c r="P25" s="27"/>
      <c r="Q25" s="26"/>
    </row>
    <row r="26" spans="1:17" s="13" customFormat="1" ht="11.25">
      <c r="A26" s="27"/>
      <c r="H26" s="27"/>
      <c r="I26" s="27"/>
      <c r="J26" s="27"/>
      <c r="K26" s="27"/>
      <c r="L26" s="27"/>
      <c r="M26" s="27"/>
      <c r="N26" s="27"/>
      <c r="O26" s="27"/>
      <c r="P26" s="27"/>
      <c r="Q26" s="26"/>
    </row>
    <row r="27" spans="1:17" s="13" customFormat="1" ht="11.25">
      <c r="A27" s="27"/>
      <c r="H27" s="27"/>
      <c r="I27" s="27"/>
      <c r="J27" s="27"/>
      <c r="K27" s="27"/>
      <c r="L27" s="27"/>
      <c r="M27" s="27"/>
      <c r="N27" s="27"/>
      <c r="O27" s="27"/>
      <c r="P27" s="27"/>
      <c r="Q27" s="26"/>
    </row>
  </sheetData>
  <sheetProtection/>
  <mergeCells count="13">
    <mergeCell ref="A1:O1"/>
    <mergeCell ref="A2:O2"/>
    <mergeCell ref="A3:A4"/>
    <mergeCell ref="G3:G4"/>
    <mergeCell ref="H3:H4"/>
    <mergeCell ref="I3:I4"/>
    <mergeCell ref="J3:J4"/>
    <mergeCell ref="P3:P4"/>
    <mergeCell ref="B3:B4"/>
    <mergeCell ref="C3:C4"/>
    <mergeCell ref="E3:E4"/>
    <mergeCell ref="D3:D4"/>
    <mergeCell ref="F3:F4"/>
  </mergeCells>
  <printOptions/>
  <pageMargins left="0.35" right="0.35" top="0.98" bottom="0.98" header="0.51" footer="0.5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Y1"/>
    </sheetView>
  </sheetViews>
  <sheetFormatPr defaultColWidth="9.00390625" defaultRowHeight="14.25"/>
  <cols>
    <col min="1" max="1" width="6.75390625" style="64" customWidth="1"/>
    <col min="2" max="2" width="12.25390625" style="71" customWidth="1"/>
    <col min="3" max="4" width="23.50390625" style="58" customWidth="1"/>
    <col min="5" max="5" width="19.125" style="32" customWidth="1"/>
    <col min="6" max="6" width="8.875" style="76" customWidth="1"/>
    <col min="7" max="7" width="14.125" style="81" customWidth="1"/>
    <col min="8" max="8" width="16.75390625" style="76" customWidth="1"/>
    <col min="9" max="9" width="12.125" style="76" customWidth="1"/>
    <col min="10" max="10" width="11.625" style="76" customWidth="1"/>
    <col min="11" max="11" width="9.25390625" style="57" customWidth="1"/>
    <col min="12" max="12" width="10.875" style="57" customWidth="1"/>
    <col min="13" max="13" width="12.125" style="57" customWidth="1"/>
    <col min="14" max="14" width="5.00390625" style="57" customWidth="1"/>
    <col min="15" max="15" width="9.00390625" style="85" customWidth="1"/>
    <col min="16" max="24" width="9.00390625" style="71" customWidth="1"/>
    <col min="25" max="25" width="12.625" style="76" bestFit="1" customWidth="1"/>
    <col min="26" max="26" width="15.75390625" style="71" customWidth="1"/>
    <col min="27" max="27" width="13.50390625" style="71" customWidth="1"/>
    <col min="28" max="28" width="12.625" style="71" bestFit="1" customWidth="1"/>
    <col min="29" max="30" width="9.00390625" style="71" customWidth="1"/>
    <col min="31" max="16384" width="9.00390625" style="32" customWidth="1"/>
  </cols>
  <sheetData>
    <row r="1" spans="1:25" ht="20.25" customHeight="1">
      <c r="A1" s="106" t="s">
        <v>172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30" s="34" customFormat="1" ht="28.5" customHeight="1">
      <c r="A2" s="107" t="s">
        <v>0</v>
      </c>
      <c r="B2" s="109" t="s">
        <v>1</v>
      </c>
      <c r="C2" s="111" t="s">
        <v>2</v>
      </c>
      <c r="D2" s="59" t="s">
        <v>129</v>
      </c>
      <c r="E2" s="113" t="s">
        <v>3</v>
      </c>
      <c r="F2" s="115" t="s">
        <v>4</v>
      </c>
      <c r="G2" s="117" t="s">
        <v>5</v>
      </c>
      <c r="H2" s="115" t="s">
        <v>6</v>
      </c>
      <c r="I2" s="72" t="s">
        <v>135</v>
      </c>
      <c r="J2" s="115" t="s">
        <v>136</v>
      </c>
      <c r="K2" s="33" t="s">
        <v>128</v>
      </c>
      <c r="L2" s="33" t="s">
        <v>127</v>
      </c>
      <c r="M2" s="119" t="s">
        <v>132</v>
      </c>
      <c r="N2" s="119" t="s">
        <v>9</v>
      </c>
      <c r="O2" s="82" t="s">
        <v>10</v>
      </c>
      <c r="P2" s="82" t="s">
        <v>10</v>
      </c>
      <c r="Q2" s="123" t="s">
        <v>11</v>
      </c>
      <c r="R2" s="123" t="s">
        <v>12</v>
      </c>
      <c r="S2" s="123" t="s">
        <v>13</v>
      </c>
      <c r="T2" s="68" t="s">
        <v>14</v>
      </c>
      <c r="U2" s="68" t="s">
        <v>15</v>
      </c>
      <c r="V2" s="68" t="s">
        <v>16</v>
      </c>
      <c r="W2" s="68" t="s">
        <v>17</v>
      </c>
      <c r="X2" s="109" t="s">
        <v>18</v>
      </c>
      <c r="Y2" s="125" t="s">
        <v>19</v>
      </c>
      <c r="Z2" s="121" t="s">
        <v>20</v>
      </c>
      <c r="AA2" s="121" t="s">
        <v>21</v>
      </c>
      <c r="AB2" s="121" t="s">
        <v>22</v>
      </c>
      <c r="AC2" s="92"/>
      <c r="AD2" s="92">
        <v>1</v>
      </c>
    </row>
    <row r="3" spans="1:30" ht="23.25" customHeight="1">
      <c r="A3" s="108"/>
      <c r="B3" s="110"/>
      <c r="C3" s="112"/>
      <c r="D3" s="30"/>
      <c r="E3" s="114"/>
      <c r="F3" s="116"/>
      <c r="G3" s="118"/>
      <c r="H3" s="116"/>
      <c r="I3" s="73"/>
      <c r="J3" s="116"/>
      <c r="K3" s="31"/>
      <c r="L3" s="31"/>
      <c r="M3" s="120"/>
      <c r="N3" s="120"/>
      <c r="O3" s="83" t="s">
        <v>137</v>
      </c>
      <c r="P3" s="83" t="s">
        <v>103</v>
      </c>
      <c r="Q3" s="124"/>
      <c r="R3" s="124"/>
      <c r="S3" s="124"/>
      <c r="T3" s="69" t="s">
        <v>100</v>
      </c>
      <c r="U3" s="69" t="s">
        <v>100</v>
      </c>
      <c r="V3" s="69" t="s">
        <v>100</v>
      </c>
      <c r="W3" s="69" t="s">
        <v>100</v>
      </c>
      <c r="X3" s="110"/>
      <c r="Y3" s="126"/>
      <c r="Z3" s="122"/>
      <c r="AA3" s="122"/>
      <c r="AB3" s="122"/>
      <c r="AC3" s="84"/>
      <c r="AD3" s="84">
        <v>2</v>
      </c>
    </row>
    <row r="4" spans="1:30" ht="43.5" customHeight="1">
      <c r="A4" s="65">
        <v>1</v>
      </c>
      <c r="B4" s="69" t="s">
        <v>28</v>
      </c>
      <c r="C4" s="30" t="s">
        <v>27</v>
      </c>
      <c r="D4" s="30"/>
      <c r="E4" s="35" t="s">
        <v>29</v>
      </c>
      <c r="F4" s="73" t="s">
        <v>138</v>
      </c>
      <c r="G4" s="77" t="s">
        <v>34</v>
      </c>
      <c r="H4" s="73" t="s">
        <v>30</v>
      </c>
      <c r="I4" s="73">
        <v>20200507</v>
      </c>
      <c r="J4" s="73">
        <v>20150508</v>
      </c>
      <c r="K4" s="31"/>
      <c r="L4" s="31"/>
      <c r="M4" s="43" t="s">
        <v>139</v>
      </c>
      <c r="N4" s="44">
        <v>2.2</v>
      </c>
      <c r="O4" s="83">
        <v>2.2</v>
      </c>
      <c r="P4" s="83" t="s">
        <v>31</v>
      </c>
      <c r="Q4" s="83" t="s">
        <v>32</v>
      </c>
      <c r="R4" s="83" t="s">
        <v>25</v>
      </c>
      <c r="S4" s="69">
        <v>815.6</v>
      </c>
      <c r="T4" s="69">
        <v>780.8</v>
      </c>
      <c r="U4" s="69">
        <v>71.5</v>
      </c>
      <c r="V4" s="69">
        <v>30.2</v>
      </c>
      <c r="W4" s="69" t="s">
        <v>23</v>
      </c>
      <c r="X4" s="86" t="s">
        <v>140</v>
      </c>
      <c r="Y4" s="87" t="s">
        <v>141</v>
      </c>
      <c r="Z4" s="87"/>
      <c r="AA4" s="87" t="s">
        <v>142</v>
      </c>
      <c r="AB4" s="84"/>
      <c r="AC4" s="84">
        <v>7</v>
      </c>
      <c r="AD4" s="84"/>
    </row>
    <row r="5" spans="1:30" s="41" customFormat="1" ht="43.5" customHeight="1">
      <c r="A5" s="47">
        <v>2</v>
      </c>
      <c r="B5" s="39" t="s">
        <v>157</v>
      </c>
      <c r="C5" s="40" t="s">
        <v>158</v>
      </c>
      <c r="D5" s="40" t="s">
        <v>159</v>
      </c>
      <c r="E5" s="40" t="s">
        <v>159</v>
      </c>
      <c r="F5" s="39" t="s">
        <v>160</v>
      </c>
      <c r="G5" s="39"/>
      <c r="H5" s="39" t="s">
        <v>48</v>
      </c>
      <c r="I5" s="51">
        <v>45549</v>
      </c>
      <c r="J5" s="51">
        <v>43634</v>
      </c>
      <c r="K5" s="60" t="s">
        <v>161</v>
      </c>
      <c r="L5" s="39"/>
      <c r="M5" s="39"/>
      <c r="N5" s="39"/>
      <c r="O5" s="39"/>
      <c r="P5" s="39" t="s">
        <v>37</v>
      </c>
      <c r="Q5" s="39"/>
      <c r="R5" s="39"/>
      <c r="S5" s="39"/>
      <c r="T5" s="39"/>
      <c r="U5" s="39" t="s">
        <v>126</v>
      </c>
      <c r="V5" s="61" t="s">
        <v>49</v>
      </c>
      <c r="W5" s="93"/>
      <c r="X5" s="93"/>
      <c r="Y5" s="93"/>
      <c r="Z5" s="93"/>
      <c r="AA5" s="93"/>
      <c r="AB5" s="93"/>
      <c r="AC5" s="93"/>
      <c r="AD5" s="93"/>
    </row>
    <row r="6" spans="1:30" s="46" customFormat="1" ht="43.5" customHeight="1">
      <c r="A6" s="66">
        <v>3</v>
      </c>
      <c r="B6" s="70" t="s">
        <v>54</v>
      </c>
      <c r="C6" s="29" t="s">
        <v>51</v>
      </c>
      <c r="D6" s="29"/>
      <c r="E6" s="28" t="s">
        <v>55</v>
      </c>
      <c r="F6" s="74" t="s">
        <v>138</v>
      </c>
      <c r="G6" s="74" t="s">
        <v>34</v>
      </c>
      <c r="H6" s="74" t="s">
        <v>52</v>
      </c>
      <c r="I6" s="74">
        <v>20190615</v>
      </c>
      <c r="J6" s="74">
        <v>20140616</v>
      </c>
      <c r="K6" s="29"/>
      <c r="L6" s="29"/>
      <c r="M6" s="45" t="s">
        <v>144</v>
      </c>
      <c r="N6" s="28">
        <v>150</v>
      </c>
      <c r="O6" s="70">
        <v>150</v>
      </c>
      <c r="P6" s="70" t="s">
        <v>53</v>
      </c>
      <c r="Q6" s="70" t="s">
        <v>56</v>
      </c>
      <c r="R6" s="70" t="s">
        <v>57</v>
      </c>
      <c r="S6" s="70">
        <v>28595.9</v>
      </c>
      <c r="T6" s="70">
        <v>28595.9</v>
      </c>
      <c r="U6" s="70">
        <v>3752.4</v>
      </c>
      <c r="V6" s="70">
        <v>1324.6</v>
      </c>
      <c r="W6" s="94"/>
      <c r="X6" s="70" t="s">
        <v>23</v>
      </c>
      <c r="Y6" s="88" t="s">
        <v>145</v>
      </c>
      <c r="Z6" s="89" t="s">
        <v>146</v>
      </c>
      <c r="AA6" s="89">
        <v>13549708068</v>
      </c>
      <c r="AB6" s="89" t="s">
        <v>147</v>
      </c>
      <c r="AC6" s="94">
        <v>71</v>
      </c>
      <c r="AD6" s="94"/>
    </row>
    <row r="7" spans="1:30" s="52" customFormat="1" ht="43.5" customHeight="1">
      <c r="A7" s="49">
        <v>4</v>
      </c>
      <c r="B7" s="49" t="s">
        <v>62</v>
      </c>
      <c r="C7" s="50" t="s">
        <v>59</v>
      </c>
      <c r="D7" s="50"/>
      <c r="E7" s="50" t="s">
        <v>60</v>
      </c>
      <c r="F7" s="49" t="s">
        <v>162</v>
      </c>
      <c r="G7" s="49" t="s">
        <v>34</v>
      </c>
      <c r="H7" s="49" t="s">
        <v>61</v>
      </c>
      <c r="I7" s="49" t="s">
        <v>63</v>
      </c>
      <c r="J7" s="49" t="s">
        <v>50</v>
      </c>
      <c r="K7" s="49"/>
      <c r="L7" s="49"/>
      <c r="M7" s="49" t="s">
        <v>64</v>
      </c>
      <c r="N7" s="49"/>
      <c r="O7" s="49">
        <v>90</v>
      </c>
      <c r="P7" s="49"/>
      <c r="Q7" s="49"/>
      <c r="R7" s="49" t="s">
        <v>33</v>
      </c>
      <c r="S7" s="49">
        <v>7200</v>
      </c>
      <c r="T7" s="49">
        <v>7150</v>
      </c>
      <c r="U7" s="49">
        <v>120</v>
      </c>
      <c r="V7" s="49">
        <v>60</v>
      </c>
      <c r="W7" s="95"/>
      <c r="X7" s="49" t="s">
        <v>36</v>
      </c>
      <c r="Y7" s="49" t="s">
        <v>65</v>
      </c>
      <c r="Z7" s="95"/>
      <c r="AA7" s="95"/>
      <c r="AB7" s="95"/>
      <c r="AC7" s="95"/>
      <c r="AD7" s="95"/>
    </row>
    <row r="8" spans="1:30" ht="43.5" customHeight="1">
      <c r="A8" s="67">
        <v>5</v>
      </c>
      <c r="B8" s="47" t="s">
        <v>70</v>
      </c>
      <c r="C8" s="37" t="s">
        <v>69</v>
      </c>
      <c r="D8" s="37"/>
      <c r="E8" s="37" t="s">
        <v>67</v>
      </c>
      <c r="F8" s="47" t="s">
        <v>138</v>
      </c>
      <c r="G8" s="77" t="s">
        <v>34</v>
      </c>
      <c r="H8" s="47" t="s">
        <v>68</v>
      </c>
      <c r="I8" s="47" t="s">
        <v>170</v>
      </c>
      <c r="J8" s="47" t="s">
        <v>71</v>
      </c>
      <c r="K8" s="37"/>
      <c r="L8" s="37"/>
      <c r="M8" s="38" t="s">
        <v>72</v>
      </c>
      <c r="N8" s="42"/>
      <c r="O8" s="47">
        <v>60</v>
      </c>
      <c r="P8" s="47"/>
      <c r="Q8" s="47"/>
      <c r="R8" s="47" t="s">
        <v>39</v>
      </c>
      <c r="S8" s="47">
        <v>10100</v>
      </c>
      <c r="T8" s="47">
        <v>10074</v>
      </c>
      <c r="U8" s="47">
        <v>500</v>
      </c>
      <c r="V8" s="47">
        <v>770</v>
      </c>
      <c r="W8" s="84"/>
      <c r="X8" s="47" t="s">
        <v>23</v>
      </c>
      <c r="Y8" s="90" t="s">
        <v>73</v>
      </c>
      <c r="Z8" s="87" t="s">
        <v>149</v>
      </c>
      <c r="AA8" s="87"/>
      <c r="AB8" s="87" t="s">
        <v>150</v>
      </c>
      <c r="AC8" s="84">
        <v>94</v>
      </c>
      <c r="AD8" s="84"/>
    </row>
    <row r="9" spans="1:30" ht="43.5" customHeight="1">
      <c r="A9" s="67">
        <v>6</v>
      </c>
      <c r="B9" s="69" t="s">
        <v>75</v>
      </c>
      <c r="C9" s="30" t="s">
        <v>76</v>
      </c>
      <c r="D9" s="30"/>
      <c r="E9" s="35" t="s">
        <v>151</v>
      </c>
      <c r="F9" s="73" t="s">
        <v>138</v>
      </c>
      <c r="G9" s="77" t="s">
        <v>34</v>
      </c>
      <c r="H9" s="73" t="s">
        <v>77</v>
      </c>
      <c r="I9" s="78">
        <v>20210613</v>
      </c>
      <c r="J9" s="73">
        <v>20160614</v>
      </c>
      <c r="K9" s="31"/>
      <c r="L9" s="31"/>
      <c r="M9" s="43" t="s">
        <v>152</v>
      </c>
      <c r="N9" s="36">
        <v>135</v>
      </c>
      <c r="O9" s="83">
        <v>200</v>
      </c>
      <c r="P9" s="83" t="s">
        <v>66</v>
      </c>
      <c r="Q9" s="83" t="s">
        <v>78</v>
      </c>
      <c r="R9" s="83" t="s">
        <v>33</v>
      </c>
      <c r="S9" s="69"/>
      <c r="T9" s="69"/>
      <c r="U9" s="69"/>
      <c r="V9" s="69"/>
      <c r="W9" s="69" t="s">
        <v>23</v>
      </c>
      <c r="X9" s="86" t="s">
        <v>153</v>
      </c>
      <c r="Y9" s="87" t="s">
        <v>154</v>
      </c>
      <c r="Z9" s="87">
        <v>13707378229</v>
      </c>
      <c r="AA9" s="87" t="s">
        <v>143</v>
      </c>
      <c r="AB9" s="84"/>
      <c r="AC9" s="84">
        <v>114</v>
      </c>
      <c r="AD9" s="84"/>
    </row>
    <row r="10" spans="1:30" ht="43.5" customHeight="1">
      <c r="A10" s="65">
        <v>7</v>
      </c>
      <c r="B10" s="47" t="s">
        <v>83</v>
      </c>
      <c r="C10" s="37" t="s">
        <v>80</v>
      </c>
      <c r="D10" s="37"/>
      <c r="E10" s="37" t="s">
        <v>81</v>
      </c>
      <c r="F10" s="47" t="s">
        <v>162</v>
      </c>
      <c r="G10" s="77" t="s">
        <v>34</v>
      </c>
      <c r="H10" s="47" t="s">
        <v>82</v>
      </c>
      <c r="I10" s="48" t="s">
        <v>26</v>
      </c>
      <c r="J10" s="47" t="s">
        <v>84</v>
      </c>
      <c r="K10" s="37"/>
      <c r="L10" s="37"/>
      <c r="M10" s="38" t="s">
        <v>85</v>
      </c>
      <c r="N10" s="53"/>
      <c r="O10" s="49">
        <v>100</v>
      </c>
      <c r="P10" s="49"/>
      <c r="Q10" s="49"/>
      <c r="R10" s="49" t="s">
        <v>38</v>
      </c>
      <c r="S10" s="47">
        <v>12832</v>
      </c>
      <c r="T10" s="47">
        <v>11047</v>
      </c>
      <c r="U10" s="47">
        <v>434</v>
      </c>
      <c r="V10" s="47">
        <v>-46</v>
      </c>
      <c r="W10" s="47" t="s">
        <v>24</v>
      </c>
      <c r="X10" s="91" t="s">
        <v>86</v>
      </c>
      <c r="Y10" s="87"/>
      <c r="Z10" s="87">
        <v>13707378229</v>
      </c>
      <c r="AA10" s="87" t="s">
        <v>143</v>
      </c>
      <c r="AB10" s="84"/>
      <c r="AC10" s="84">
        <v>123</v>
      </c>
      <c r="AD10" s="84"/>
    </row>
    <row r="11" spans="1:30" ht="43.5" customHeight="1">
      <c r="A11" s="67">
        <v>8</v>
      </c>
      <c r="B11" s="47" t="s">
        <v>94</v>
      </c>
      <c r="C11" s="54" t="s">
        <v>87</v>
      </c>
      <c r="D11" s="54"/>
      <c r="E11" s="37" t="s">
        <v>88</v>
      </c>
      <c r="F11" s="47" t="s">
        <v>162</v>
      </c>
      <c r="G11" s="77" t="s">
        <v>34</v>
      </c>
      <c r="H11" s="79" t="s">
        <v>89</v>
      </c>
      <c r="I11" s="79" t="s">
        <v>90</v>
      </c>
      <c r="J11" s="79" t="s">
        <v>79</v>
      </c>
      <c r="K11" s="54"/>
      <c r="L11" s="54"/>
      <c r="M11" s="38" t="s">
        <v>74</v>
      </c>
      <c r="N11" s="54"/>
      <c r="O11" s="49">
        <v>220</v>
      </c>
      <c r="P11" s="49" t="s">
        <v>91</v>
      </c>
      <c r="Q11" s="49" t="s">
        <v>92</v>
      </c>
      <c r="R11" s="49" t="s">
        <v>93</v>
      </c>
      <c r="S11" s="47"/>
      <c r="T11" s="47"/>
      <c r="U11" s="47"/>
      <c r="V11" s="47"/>
      <c r="W11" s="47" t="s">
        <v>58</v>
      </c>
      <c r="X11" s="91" t="s">
        <v>95</v>
      </c>
      <c r="Y11" s="87" t="s">
        <v>155</v>
      </c>
      <c r="Z11" s="87"/>
      <c r="AA11" s="87" t="s">
        <v>148</v>
      </c>
      <c r="AB11" s="84"/>
      <c r="AC11" s="84">
        <v>132</v>
      </c>
      <c r="AD11" s="84"/>
    </row>
    <row r="12" spans="1:30" ht="43.5" customHeight="1">
      <c r="A12" s="67">
        <v>9</v>
      </c>
      <c r="B12" s="47" t="s">
        <v>41</v>
      </c>
      <c r="C12" s="56" t="s">
        <v>42</v>
      </c>
      <c r="D12" s="56"/>
      <c r="E12" s="56" t="s">
        <v>43</v>
      </c>
      <c r="F12" s="75" t="s">
        <v>162</v>
      </c>
      <c r="G12" s="77" t="s">
        <v>34</v>
      </c>
      <c r="H12" s="80" t="s">
        <v>44</v>
      </c>
      <c r="I12" s="80" t="s">
        <v>45</v>
      </c>
      <c r="J12" s="80" t="s">
        <v>40</v>
      </c>
      <c r="K12" s="55"/>
      <c r="L12" s="55"/>
      <c r="M12" s="37" t="s">
        <v>35</v>
      </c>
      <c r="N12" s="37"/>
      <c r="O12" s="47"/>
      <c r="P12" s="47"/>
      <c r="Q12" s="84"/>
      <c r="R12" s="47" t="s">
        <v>46</v>
      </c>
      <c r="S12" s="47"/>
      <c r="T12" s="47"/>
      <c r="U12" s="47"/>
      <c r="V12" s="47"/>
      <c r="W12" s="47" t="s">
        <v>24</v>
      </c>
      <c r="X12" s="90" t="s">
        <v>47</v>
      </c>
      <c r="Y12" s="84"/>
      <c r="Z12" s="75">
        <v>13875318488</v>
      </c>
      <c r="AA12" s="84" t="s">
        <v>156</v>
      </c>
      <c r="AB12" s="84"/>
      <c r="AC12" s="84">
        <v>143</v>
      </c>
      <c r="AD12" s="84"/>
    </row>
    <row r="13" spans="1:30" s="62" customFormat="1" ht="43.5" customHeight="1">
      <c r="A13" s="63" t="s">
        <v>171</v>
      </c>
      <c r="B13" s="39" t="s">
        <v>163</v>
      </c>
      <c r="C13" s="40" t="s">
        <v>164</v>
      </c>
      <c r="D13" s="40" t="s">
        <v>165</v>
      </c>
      <c r="E13" s="40" t="s">
        <v>165</v>
      </c>
      <c r="F13" s="39" t="s">
        <v>160</v>
      </c>
      <c r="G13" s="39"/>
      <c r="H13" s="39" t="s">
        <v>166</v>
      </c>
      <c r="I13" s="51">
        <v>43671</v>
      </c>
      <c r="J13" s="51">
        <v>45497</v>
      </c>
      <c r="L13" s="39"/>
      <c r="M13" s="60" t="s">
        <v>167</v>
      </c>
      <c r="N13" s="39"/>
      <c r="O13" s="39"/>
      <c r="P13" s="39"/>
      <c r="Q13" s="39"/>
      <c r="R13" s="39"/>
      <c r="S13" s="39"/>
      <c r="T13" s="39"/>
      <c r="U13" s="96"/>
      <c r="V13" s="96"/>
      <c r="W13" s="39" t="s">
        <v>168</v>
      </c>
      <c r="X13" s="61" t="s">
        <v>169</v>
      </c>
      <c r="Y13" s="96"/>
      <c r="Z13" s="96"/>
      <c r="AA13" s="96"/>
      <c r="AB13" s="96"/>
      <c r="AC13" s="96"/>
      <c r="AD13" s="96"/>
    </row>
  </sheetData>
  <sheetProtection/>
  <autoFilter ref="F1:F12"/>
  <mergeCells count="19">
    <mergeCell ref="Z2:Z3"/>
    <mergeCell ref="AA2:AA3"/>
    <mergeCell ref="AB2:AB3"/>
    <mergeCell ref="N2:N3"/>
    <mergeCell ref="Q2:Q3"/>
    <mergeCell ref="R2:R3"/>
    <mergeCell ref="S2:S3"/>
    <mergeCell ref="X2:X3"/>
    <mergeCell ref="Y2:Y3"/>
    <mergeCell ref="A1:Y1"/>
    <mergeCell ref="A2:A3"/>
    <mergeCell ref="B2:B3"/>
    <mergeCell ref="C2:C3"/>
    <mergeCell ref="E2:E3"/>
    <mergeCell ref="F2:F3"/>
    <mergeCell ref="G2:G3"/>
    <mergeCell ref="H2:H3"/>
    <mergeCell ref="J2:J3"/>
    <mergeCell ref="M2:M3"/>
  </mergeCells>
  <dataValidations count="1">
    <dataValidation type="list" allowBlank="1" showInputMessage="1" showErrorMessage="1" sqref="F14:F65536 F1:F4 F6 F9">
      <formula1>"地区,长沙市,株洲市,湘潭市,衡阳市,邵阳市,岳阳市,常德市,张家界市,益阳市,郴州市,永州市,怀化市,娄底市,湘西土家族苗族自治州"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/>
  <dimension ref="A1:Q78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P1"/>
    </sheetView>
  </sheetViews>
  <sheetFormatPr defaultColWidth="9.125" defaultRowHeight="14.25"/>
  <cols>
    <col min="1" max="1" width="6.25390625" style="11" customWidth="1"/>
    <col min="2" max="2" width="21.25390625" style="12" customWidth="1"/>
    <col min="3" max="4" width="21.625" style="2" customWidth="1"/>
    <col min="5" max="5" width="25.00390625" style="2" customWidth="1"/>
    <col min="6" max="6" width="10.125" style="2" customWidth="1"/>
    <col min="7" max="7" width="35.25390625" style="2" customWidth="1"/>
    <col min="8" max="8" width="15.125" style="11" customWidth="1"/>
    <col min="9" max="9" width="13.25390625" style="11" customWidth="1"/>
    <col min="10" max="10" width="11.25390625" style="11" customWidth="1"/>
    <col min="11" max="11" width="5.875" style="9" customWidth="1"/>
    <col min="12" max="12" width="6.25390625" style="11" customWidth="1"/>
    <col min="13" max="13" width="6.875" style="11" customWidth="1"/>
    <col min="14" max="14" width="6.00390625" style="11" customWidth="1"/>
    <col min="15" max="15" width="7.375" style="11" customWidth="1"/>
    <col min="16" max="16" width="6.625" style="11" customWidth="1"/>
    <col min="17" max="17" width="20.00390625" style="13" customWidth="1"/>
    <col min="18" max="18" width="19.375" style="0" customWidth="1"/>
  </cols>
  <sheetData>
    <row r="1" spans="1:16" ht="20.25">
      <c r="A1" s="104" t="s">
        <v>173</v>
      </c>
      <c r="B1" s="127"/>
      <c r="C1" s="104"/>
      <c r="D1" s="104"/>
      <c r="E1" s="128"/>
      <c r="F1" s="128"/>
      <c r="G1" s="104"/>
      <c r="H1" s="104"/>
      <c r="I1" s="104"/>
      <c r="J1" s="104"/>
      <c r="K1" s="104"/>
      <c r="L1" s="104"/>
      <c r="M1" s="104"/>
      <c r="N1" s="104"/>
      <c r="O1" s="104"/>
      <c r="P1" s="129"/>
    </row>
    <row r="2" spans="1:16" ht="14.25">
      <c r="A2" s="105" t="s">
        <v>118</v>
      </c>
      <c r="B2" s="130"/>
      <c r="C2" s="105"/>
      <c r="D2" s="105"/>
      <c r="E2" s="131"/>
      <c r="F2" s="131"/>
      <c r="G2" s="105"/>
      <c r="H2" s="105"/>
      <c r="I2" s="105"/>
      <c r="J2" s="105"/>
      <c r="K2" s="105"/>
      <c r="L2" s="105"/>
      <c r="M2" s="105"/>
      <c r="N2" s="105"/>
      <c r="O2" s="105"/>
      <c r="P2" s="132"/>
    </row>
    <row r="3" spans="1:16" ht="14.25">
      <c r="A3" s="133" t="s">
        <v>96</v>
      </c>
      <c r="B3" s="135" t="s">
        <v>1</v>
      </c>
      <c r="C3" s="99" t="s">
        <v>97</v>
      </c>
      <c r="D3" s="101" t="s">
        <v>130</v>
      </c>
      <c r="E3" s="100" t="s">
        <v>131</v>
      </c>
      <c r="F3" s="101" t="s">
        <v>133</v>
      </c>
      <c r="G3" s="100" t="s">
        <v>134</v>
      </c>
      <c r="H3" s="133" t="s">
        <v>98</v>
      </c>
      <c r="I3" s="133" t="s">
        <v>8</v>
      </c>
      <c r="J3" s="133" t="s">
        <v>7</v>
      </c>
      <c r="K3" s="134" t="s">
        <v>99</v>
      </c>
      <c r="L3" s="3" t="s">
        <v>14</v>
      </c>
      <c r="M3" s="3" t="s">
        <v>15</v>
      </c>
      <c r="N3" s="3" t="s">
        <v>16</v>
      </c>
      <c r="O3" s="3" t="s">
        <v>17</v>
      </c>
      <c r="P3" s="133" t="s">
        <v>18</v>
      </c>
    </row>
    <row r="4" spans="1:16" ht="14.25">
      <c r="A4" s="133"/>
      <c r="B4" s="135"/>
      <c r="C4" s="99"/>
      <c r="D4" s="102"/>
      <c r="E4" s="99"/>
      <c r="F4" s="102"/>
      <c r="G4" s="99"/>
      <c r="H4" s="133"/>
      <c r="I4" s="133"/>
      <c r="J4" s="133"/>
      <c r="K4" s="102"/>
      <c r="L4" s="3" t="s">
        <v>101</v>
      </c>
      <c r="M4" s="3" t="s">
        <v>101</v>
      </c>
      <c r="N4" s="3" t="s">
        <v>101</v>
      </c>
      <c r="O4" s="3" t="s">
        <v>101</v>
      </c>
      <c r="P4" s="133"/>
    </row>
    <row r="5" spans="1:17" s="1" customFormat="1" ht="33.75">
      <c r="A5" s="6">
        <v>21</v>
      </c>
      <c r="B5" s="4" t="s">
        <v>123</v>
      </c>
      <c r="C5" s="5" t="s">
        <v>121</v>
      </c>
      <c r="D5" s="5"/>
      <c r="E5" s="5" t="s">
        <v>122</v>
      </c>
      <c r="F5" s="5"/>
      <c r="G5" s="5" t="s">
        <v>119</v>
      </c>
      <c r="H5" s="6" t="s">
        <v>120</v>
      </c>
      <c r="I5" s="6">
        <v>20141119</v>
      </c>
      <c r="J5" s="6">
        <v>20191118</v>
      </c>
      <c r="K5" s="6" t="s">
        <v>124</v>
      </c>
      <c r="L5" s="6">
        <v>22410.82</v>
      </c>
      <c r="M5" s="6">
        <v>22389.15</v>
      </c>
      <c r="N5" s="6">
        <v>721</v>
      </c>
      <c r="O5" s="6">
        <v>190</v>
      </c>
      <c r="P5" s="6" t="s">
        <v>23</v>
      </c>
      <c r="Q5" s="10" t="s">
        <v>125</v>
      </c>
    </row>
    <row r="6" spans="1:17" s="1" customFormat="1" ht="14.25">
      <c r="A6" s="7"/>
      <c r="B6" s="8"/>
      <c r="C6" s="14"/>
      <c r="D6" s="14"/>
      <c r="E6" s="14"/>
      <c r="F6" s="10"/>
      <c r="G6" s="13"/>
      <c r="H6" s="13"/>
      <c r="I6" s="15"/>
      <c r="J6" s="16"/>
      <c r="K6" s="15"/>
      <c r="L6" s="15"/>
      <c r="M6" s="15"/>
      <c r="N6" s="15"/>
      <c r="O6" s="15"/>
      <c r="P6" s="15"/>
      <c r="Q6" s="10"/>
    </row>
    <row r="7" spans="1:17" s="1" customFormat="1" ht="14.25">
      <c r="A7" s="7"/>
      <c r="B7" s="8"/>
      <c r="C7" s="14"/>
      <c r="D7" s="14"/>
      <c r="E7" s="14"/>
      <c r="F7" s="10"/>
      <c r="G7" s="13"/>
      <c r="H7" s="13"/>
      <c r="I7" s="15"/>
      <c r="J7" s="16"/>
      <c r="K7" s="15"/>
      <c r="L7" s="15"/>
      <c r="M7" s="15"/>
      <c r="N7" s="15"/>
      <c r="O7" s="15"/>
      <c r="P7" s="15"/>
      <c r="Q7" s="10"/>
    </row>
    <row r="8" spans="1:17" s="1" customFormat="1" ht="14.25">
      <c r="A8" s="7"/>
      <c r="B8" s="8"/>
      <c r="C8" s="14"/>
      <c r="D8" s="14"/>
      <c r="E8" s="14"/>
      <c r="F8" s="10"/>
      <c r="G8" s="13"/>
      <c r="H8" s="13"/>
      <c r="I8" s="15"/>
      <c r="J8" s="16"/>
      <c r="K8" s="15"/>
      <c r="L8" s="15"/>
      <c r="M8" s="15"/>
      <c r="N8" s="15"/>
      <c r="O8" s="15"/>
      <c r="P8" s="15"/>
      <c r="Q8" s="10"/>
    </row>
    <row r="9" spans="1:17" s="1" customFormat="1" ht="14.25">
      <c r="A9" s="7"/>
      <c r="B9" s="8"/>
      <c r="C9" s="14"/>
      <c r="D9" s="14"/>
      <c r="E9" s="14"/>
      <c r="F9" s="10"/>
      <c r="G9" s="13"/>
      <c r="H9" s="13"/>
      <c r="I9" s="15"/>
      <c r="J9" s="16"/>
      <c r="K9" s="15"/>
      <c r="L9" s="15"/>
      <c r="M9" s="15"/>
      <c r="N9" s="15"/>
      <c r="O9" s="15"/>
      <c r="P9" s="15"/>
      <c r="Q9" s="10"/>
    </row>
    <row r="10" spans="1:17" s="1" customFormat="1" ht="14.25">
      <c r="A10" s="7"/>
      <c r="B10" s="8"/>
      <c r="C10" s="14"/>
      <c r="D10" s="14"/>
      <c r="E10" s="14"/>
      <c r="F10" s="10"/>
      <c r="G10" s="13"/>
      <c r="H10" s="13"/>
      <c r="I10" s="15"/>
      <c r="J10" s="16"/>
      <c r="K10" s="15"/>
      <c r="L10" s="15"/>
      <c r="M10" s="15"/>
      <c r="N10" s="15"/>
      <c r="O10" s="15"/>
      <c r="P10" s="15"/>
      <c r="Q10" s="10"/>
    </row>
    <row r="11" spans="1:17" s="1" customFormat="1" ht="14.25">
      <c r="A11" s="7"/>
      <c r="B11" s="8"/>
      <c r="C11" s="14"/>
      <c r="D11" s="14"/>
      <c r="E11" s="14"/>
      <c r="F11" s="10"/>
      <c r="G11" s="13"/>
      <c r="H11" s="13"/>
      <c r="I11" s="15"/>
      <c r="J11" s="16"/>
      <c r="K11" s="15"/>
      <c r="L11" s="15"/>
      <c r="M11" s="15"/>
      <c r="N11" s="15"/>
      <c r="O11" s="15"/>
      <c r="P11" s="15"/>
      <c r="Q11" s="10"/>
    </row>
    <row r="12" spans="1:17" s="1" customFormat="1" ht="14.25">
      <c r="A12" s="7"/>
      <c r="B12" s="8"/>
      <c r="C12" s="14"/>
      <c r="D12" s="14"/>
      <c r="E12" s="14"/>
      <c r="F12" s="10"/>
      <c r="G12" s="13"/>
      <c r="H12" s="13"/>
      <c r="I12" s="15"/>
      <c r="J12" s="16"/>
      <c r="K12" s="15"/>
      <c r="L12" s="15"/>
      <c r="M12" s="15"/>
      <c r="N12" s="15"/>
      <c r="O12" s="15"/>
      <c r="P12" s="15"/>
      <c r="Q12" s="10"/>
    </row>
    <row r="13" spans="1:17" s="1" customFormat="1" ht="14.25">
      <c r="A13" s="7"/>
      <c r="B13" s="8"/>
      <c r="C13" s="14"/>
      <c r="D13" s="14"/>
      <c r="E13" s="14"/>
      <c r="F13" s="10"/>
      <c r="G13" s="13"/>
      <c r="H13" s="13"/>
      <c r="I13" s="15"/>
      <c r="J13" s="16"/>
      <c r="K13" s="15"/>
      <c r="L13" s="15"/>
      <c r="M13" s="15"/>
      <c r="N13" s="15"/>
      <c r="O13" s="15"/>
      <c r="P13" s="15"/>
      <c r="Q13" s="10"/>
    </row>
    <row r="14" spans="1:17" s="1" customFormat="1" ht="14.25">
      <c r="A14" s="7"/>
      <c r="B14" s="8"/>
      <c r="C14" s="14"/>
      <c r="D14" s="14"/>
      <c r="E14" s="14"/>
      <c r="F14" s="10"/>
      <c r="G14" s="13"/>
      <c r="H14" s="13"/>
      <c r="I14" s="15"/>
      <c r="J14" s="16"/>
      <c r="K14" s="15"/>
      <c r="L14" s="15"/>
      <c r="M14" s="15"/>
      <c r="N14" s="15"/>
      <c r="O14" s="15"/>
      <c r="P14" s="15"/>
      <c r="Q14" s="10"/>
    </row>
    <row r="15" spans="1:17" s="1" customFormat="1" ht="14.25">
      <c r="A15" s="7"/>
      <c r="B15" s="8"/>
      <c r="C15" s="14"/>
      <c r="D15" s="14"/>
      <c r="E15" s="14"/>
      <c r="F15" s="10"/>
      <c r="G15" s="13"/>
      <c r="H15" s="13"/>
      <c r="I15" s="15"/>
      <c r="J15" s="16"/>
      <c r="K15" s="15"/>
      <c r="L15" s="15"/>
      <c r="M15" s="15"/>
      <c r="N15" s="15"/>
      <c r="O15" s="15"/>
      <c r="P15" s="15"/>
      <c r="Q15" s="10"/>
    </row>
    <row r="16" spans="1:17" s="1" customFormat="1" ht="14.25">
      <c r="A16" s="7"/>
      <c r="B16" s="8"/>
      <c r="C16" s="14"/>
      <c r="D16" s="14"/>
      <c r="E16" s="14"/>
      <c r="F16" s="10"/>
      <c r="G16" s="13"/>
      <c r="H16" s="13"/>
      <c r="I16" s="15"/>
      <c r="J16" s="16"/>
      <c r="K16" s="15"/>
      <c r="L16" s="15"/>
      <c r="M16" s="15"/>
      <c r="N16" s="15"/>
      <c r="O16" s="15"/>
      <c r="P16" s="15"/>
      <c r="Q16" s="10"/>
    </row>
    <row r="17" spans="1:17" s="1" customFormat="1" ht="14.25">
      <c r="A17" s="7"/>
      <c r="B17" s="8"/>
      <c r="C17" s="14"/>
      <c r="D17" s="14"/>
      <c r="E17" s="14"/>
      <c r="F17" s="10"/>
      <c r="G17" s="13"/>
      <c r="H17" s="13"/>
      <c r="I17" s="15"/>
      <c r="J17" s="16"/>
      <c r="K17" s="15"/>
      <c r="L17" s="15"/>
      <c r="M17" s="15"/>
      <c r="N17" s="15"/>
      <c r="O17" s="15"/>
      <c r="P17" s="15"/>
      <c r="Q17" s="10"/>
    </row>
    <row r="18" spans="1:17" s="1" customFormat="1" ht="14.25">
      <c r="A18" s="7"/>
      <c r="B18" s="8"/>
      <c r="C18" s="14"/>
      <c r="D18" s="14"/>
      <c r="E18" s="14"/>
      <c r="F18" s="10"/>
      <c r="G18" s="13"/>
      <c r="H18" s="13"/>
      <c r="I18" s="15"/>
      <c r="J18" s="16"/>
      <c r="K18" s="15"/>
      <c r="L18" s="15"/>
      <c r="M18" s="15"/>
      <c r="N18" s="15"/>
      <c r="O18" s="15"/>
      <c r="P18" s="15"/>
      <c r="Q18" s="10"/>
    </row>
    <row r="19" spans="1:17" s="1" customFormat="1" ht="14.25">
      <c r="A19" s="7"/>
      <c r="B19" s="8"/>
      <c r="C19" s="14"/>
      <c r="D19" s="14"/>
      <c r="E19" s="14"/>
      <c r="F19" s="10"/>
      <c r="G19" s="13"/>
      <c r="H19" s="13"/>
      <c r="I19" s="15"/>
      <c r="J19" s="16"/>
      <c r="K19" s="15"/>
      <c r="L19" s="15"/>
      <c r="M19" s="15"/>
      <c r="N19" s="15"/>
      <c r="O19" s="15"/>
      <c r="P19" s="15"/>
      <c r="Q19" s="10"/>
    </row>
    <row r="20" spans="1:16" ht="14.25">
      <c r="A20" s="17"/>
      <c r="B20" s="18"/>
      <c r="C20" s="19"/>
      <c r="D20" s="19"/>
      <c r="E20" s="19"/>
      <c r="F20" s="19"/>
      <c r="G20" s="19"/>
      <c r="H20" s="17"/>
      <c r="I20" s="17"/>
      <c r="J20" s="17"/>
      <c r="K20" s="20"/>
      <c r="L20" s="17"/>
      <c r="M20" s="17"/>
      <c r="N20" s="17"/>
      <c r="O20" s="17"/>
      <c r="P20" s="17"/>
    </row>
    <row r="21" spans="1:16" ht="14.25">
      <c r="A21" s="17"/>
      <c r="B21" s="18"/>
      <c r="C21" s="19"/>
      <c r="D21" s="19"/>
      <c r="E21" s="19"/>
      <c r="F21" s="19"/>
      <c r="G21" s="19"/>
      <c r="H21" s="17"/>
      <c r="I21" s="17"/>
      <c r="J21" s="17"/>
      <c r="K21" s="20"/>
      <c r="L21" s="17"/>
      <c r="M21" s="17"/>
      <c r="N21" s="17"/>
      <c r="O21" s="17"/>
      <c r="P21" s="17"/>
    </row>
    <row r="22" spans="1:16" ht="14.25">
      <c r="A22" s="17"/>
      <c r="B22" s="18"/>
      <c r="C22" s="19"/>
      <c r="D22" s="19"/>
      <c r="E22" s="19"/>
      <c r="F22" s="19"/>
      <c r="G22" s="19"/>
      <c r="H22" s="17"/>
      <c r="I22" s="17"/>
      <c r="J22" s="17"/>
      <c r="K22" s="20"/>
      <c r="L22" s="17"/>
      <c r="M22" s="17"/>
      <c r="N22" s="17"/>
      <c r="O22" s="17"/>
      <c r="P22" s="17"/>
    </row>
    <row r="23" spans="1:16" ht="14.25">
      <c r="A23" s="17"/>
      <c r="B23" s="18"/>
      <c r="C23" s="19"/>
      <c r="D23" s="19"/>
      <c r="E23" s="19"/>
      <c r="F23" s="19"/>
      <c r="G23" s="19"/>
      <c r="H23" s="17"/>
      <c r="I23" s="17"/>
      <c r="J23" s="17"/>
      <c r="K23" s="20"/>
      <c r="L23" s="17"/>
      <c r="M23" s="17"/>
      <c r="N23" s="17"/>
      <c r="O23" s="17"/>
      <c r="P23" s="17"/>
    </row>
    <row r="24" spans="1:16" ht="14.25">
      <c r="A24" s="17"/>
      <c r="B24" s="18"/>
      <c r="C24" s="19"/>
      <c r="D24" s="19"/>
      <c r="E24" s="19"/>
      <c r="F24" s="19"/>
      <c r="G24" s="19"/>
      <c r="H24" s="17"/>
      <c r="I24" s="17"/>
      <c r="J24" s="17"/>
      <c r="K24" s="20"/>
      <c r="L24" s="17"/>
      <c r="M24" s="17"/>
      <c r="N24" s="17"/>
      <c r="O24" s="17"/>
      <c r="P24" s="17"/>
    </row>
    <row r="25" spans="1:16" ht="14.25">
      <c r="A25" s="17"/>
      <c r="B25" s="18"/>
      <c r="C25" s="19"/>
      <c r="D25" s="19"/>
      <c r="E25" s="19"/>
      <c r="F25" s="19"/>
      <c r="G25" s="19"/>
      <c r="H25" s="17"/>
      <c r="I25" s="17"/>
      <c r="J25" s="17"/>
      <c r="K25" s="20"/>
      <c r="L25" s="17"/>
      <c r="M25" s="17"/>
      <c r="N25" s="17"/>
      <c r="O25" s="17"/>
      <c r="P25" s="17"/>
    </row>
    <row r="26" spans="1:16" ht="14.25">
      <c r="A26" s="17"/>
      <c r="B26" s="18"/>
      <c r="C26" s="19"/>
      <c r="D26" s="19"/>
      <c r="E26" s="19"/>
      <c r="F26" s="19"/>
      <c r="G26" s="19"/>
      <c r="H26" s="17"/>
      <c r="I26" s="17"/>
      <c r="J26" s="17"/>
      <c r="K26" s="20"/>
      <c r="L26" s="17"/>
      <c r="M26" s="17"/>
      <c r="N26" s="17"/>
      <c r="O26" s="17"/>
      <c r="P26" s="17"/>
    </row>
    <row r="27" spans="1:16" ht="14.25">
      <c r="A27" s="17"/>
      <c r="B27" s="18"/>
      <c r="C27" s="19"/>
      <c r="D27" s="19"/>
      <c r="E27" s="19"/>
      <c r="F27" s="19"/>
      <c r="G27" s="19"/>
      <c r="H27" s="17"/>
      <c r="I27" s="17"/>
      <c r="J27" s="17"/>
      <c r="K27" s="20"/>
      <c r="L27" s="17"/>
      <c r="M27" s="17"/>
      <c r="N27" s="17"/>
      <c r="O27" s="17"/>
      <c r="P27" s="17"/>
    </row>
    <row r="28" spans="1:16" ht="14.25">
      <c r="A28" s="17"/>
      <c r="B28" s="18"/>
      <c r="C28" s="19"/>
      <c r="D28" s="19"/>
      <c r="E28" s="19"/>
      <c r="F28" s="19"/>
      <c r="G28" s="19"/>
      <c r="H28" s="17"/>
      <c r="I28" s="17"/>
      <c r="J28" s="17"/>
      <c r="K28" s="20"/>
      <c r="L28" s="17"/>
      <c r="M28" s="17"/>
      <c r="N28" s="17"/>
      <c r="O28" s="17"/>
      <c r="P28" s="17"/>
    </row>
    <row r="29" spans="1:16" ht="14.25">
      <c r="A29" s="17"/>
      <c r="B29" s="18"/>
      <c r="C29" s="19"/>
      <c r="D29" s="19"/>
      <c r="E29" s="19"/>
      <c r="F29" s="19"/>
      <c r="G29" s="19"/>
      <c r="H29" s="17"/>
      <c r="I29" s="17"/>
      <c r="J29" s="17"/>
      <c r="K29" s="20"/>
      <c r="L29" s="17"/>
      <c r="M29" s="17"/>
      <c r="N29" s="17"/>
      <c r="O29" s="17"/>
      <c r="P29" s="17"/>
    </row>
    <row r="30" spans="1:16" ht="14.25">
      <c r="A30" s="17"/>
      <c r="B30" s="18"/>
      <c r="C30" s="19"/>
      <c r="D30" s="19"/>
      <c r="E30" s="19"/>
      <c r="F30" s="19"/>
      <c r="G30" s="19"/>
      <c r="H30" s="17"/>
      <c r="I30" s="17"/>
      <c r="J30" s="17"/>
      <c r="K30" s="20"/>
      <c r="L30" s="17"/>
      <c r="M30" s="17"/>
      <c r="N30" s="17"/>
      <c r="O30" s="17"/>
      <c r="P30" s="17"/>
    </row>
    <row r="31" spans="1:16" ht="14.25">
      <c r="A31" s="17"/>
      <c r="B31" s="18"/>
      <c r="C31" s="19"/>
      <c r="D31" s="19"/>
      <c r="E31" s="19"/>
      <c r="F31" s="19"/>
      <c r="G31" s="19"/>
      <c r="H31" s="17"/>
      <c r="I31" s="17"/>
      <c r="J31" s="17"/>
      <c r="K31" s="20"/>
      <c r="L31" s="17"/>
      <c r="M31" s="17"/>
      <c r="N31" s="17"/>
      <c r="O31" s="17"/>
      <c r="P31" s="17"/>
    </row>
    <row r="32" spans="1:16" ht="14.25">
      <c r="A32" s="17"/>
      <c r="B32" s="18"/>
      <c r="C32" s="19"/>
      <c r="D32" s="19"/>
      <c r="E32" s="19"/>
      <c r="F32" s="19"/>
      <c r="G32" s="19"/>
      <c r="H32" s="17"/>
      <c r="I32" s="17"/>
      <c r="J32" s="17"/>
      <c r="K32" s="20"/>
      <c r="L32" s="17"/>
      <c r="M32" s="17"/>
      <c r="N32" s="17"/>
      <c r="O32" s="17"/>
      <c r="P32" s="17"/>
    </row>
    <row r="33" spans="1:16" ht="14.25">
      <c r="A33" s="17"/>
      <c r="B33" s="18"/>
      <c r="C33" s="19"/>
      <c r="D33" s="19"/>
      <c r="E33" s="19"/>
      <c r="F33" s="19"/>
      <c r="G33" s="19"/>
      <c r="H33" s="17"/>
      <c r="I33" s="17"/>
      <c r="J33" s="17"/>
      <c r="K33" s="20"/>
      <c r="L33" s="17"/>
      <c r="M33" s="17"/>
      <c r="N33" s="17"/>
      <c r="O33" s="17"/>
      <c r="P33" s="17"/>
    </row>
    <row r="34" spans="1:16" ht="14.25">
      <c r="A34" s="17"/>
      <c r="B34" s="18"/>
      <c r="C34" s="19"/>
      <c r="D34" s="19"/>
      <c r="E34" s="19"/>
      <c r="F34" s="19"/>
      <c r="G34" s="19"/>
      <c r="H34" s="17"/>
      <c r="I34" s="17"/>
      <c r="J34" s="17"/>
      <c r="K34" s="20"/>
      <c r="L34" s="17"/>
      <c r="M34" s="17"/>
      <c r="N34" s="17"/>
      <c r="O34" s="17"/>
      <c r="P34" s="17"/>
    </row>
    <row r="35" spans="1:16" ht="14.25">
      <c r="A35" s="17"/>
      <c r="B35" s="18"/>
      <c r="C35" s="19"/>
      <c r="D35" s="19"/>
      <c r="E35" s="19"/>
      <c r="F35" s="19"/>
      <c r="G35" s="19"/>
      <c r="H35" s="17"/>
      <c r="I35" s="17"/>
      <c r="J35" s="17"/>
      <c r="K35" s="20"/>
      <c r="L35" s="17"/>
      <c r="M35" s="17"/>
      <c r="N35" s="17"/>
      <c r="O35" s="17"/>
      <c r="P35" s="17"/>
    </row>
    <row r="36" spans="1:16" ht="14.25">
      <c r="A36" s="17"/>
      <c r="B36" s="18"/>
      <c r="C36" s="19"/>
      <c r="D36" s="19"/>
      <c r="E36" s="19"/>
      <c r="F36" s="19"/>
      <c r="G36" s="19"/>
      <c r="H36" s="17"/>
      <c r="I36" s="17"/>
      <c r="J36" s="17"/>
      <c r="K36" s="20"/>
      <c r="L36" s="17"/>
      <c r="M36" s="17"/>
      <c r="N36" s="17"/>
      <c r="O36" s="17"/>
      <c r="P36" s="17"/>
    </row>
    <row r="37" spans="1:16" ht="14.25">
      <c r="A37" s="17"/>
      <c r="B37" s="18"/>
      <c r="C37" s="19"/>
      <c r="D37" s="19"/>
      <c r="E37" s="19"/>
      <c r="F37" s="19"/>
      <c r="G37" s="19"/>
      <c r="H37" s="17"/>
      <c r="I37" s="17"/>
      <c r="J37" s="17"/>
      <c r="K37" s="20"/>
      <c r="L37" s="17"/>
      <c r="M37" s="17"/>
      <c r="N37" s="17"/>
      <c r="O37" s="17"/>
      <c r="P37" s="17"/>
    </row>
    <row r="38" spans="1:16" ht="14.25">
      <c r="A38" s="17"/>
      <c r="B38" s="18"/>
      <c r="C38" s="19"/>
      <c r="D38" s="19"/>
      <c r="E38" s="19"/>
      <c r="F38" s="19"/>
      <c r="G38" s="19"/>
      <c r="H38" s="17"/>
      <c r="I38" s="17"/>
      <c r="J38" s="17"/>
      <c r="K38" s="20"/>
      <c r="L38" s="17"/>
      <c r="M38" s="17"/>
      <c r="N38" s="17"/>
      <c r="O38" s="17"/>
      <c r="P38" s="17"/>
    </row>
    <row r="39" spans="1:16" ht="14.25">
      <c r="A39" s="17"/>
      <c r="B39" s="18"/>
      <c r="C39" s="19"/>
      <c r="D39" s="19"/>
      <c r="E39" s="19"/>
      <c r="F39" s="19"/>
      <c r="G39" s="19"/>
      <c r="H39" s="17"/>
      <c r="I39" s="17"/>
      <c r="J39" s="17"/>
      <c r="K39" s="20"/>
      <c r="L39" s="17"/>
      <c r="M39" s="17"/>
      <c r="N39" s="17"/>
      <c r="O39" s="17"/>
      <c r="P39" s="17"/>
    </row>
    <row r="40" spans="1:16" ht="14.25">
      <c r="A40" s="17"/>
      <c r="B40" s="18"/>
      <c r="C40" s="19"/>
      <c r="D40" s="19"/>
      <c r="E40" s="19"/>
      <c r="F40" s="19"/>
      <c r="G40" s="19"/>
      <c r="H40" s="17"/>
      <c r="I40" s="17"/>
      <c r="J40" s="17"/>
      <c r="K40" s="20"/>
      <c r="L40" s="17"/>
      <c r="M40" s="17"/>
      <c r="N40" s="17"/>
      <c r="O40" s="17"/>
      <c r="P40" s="17"/>
    </row>
    <row r="41" spans="1:16" ht="14.25">
      <c r="A41" s="17"/>
      <c r="B41" s="18"/>
      <c r="C41" s="19"/>
      <c r="D41" s="19"/>
      <c r="E41" s="19"/>
      <c r="F41" s="19"/>
      <c r="G41" s="19"/>
      <c r="H41" s="17"/>
      <c r="I41" s="17"/>
      <c r="J41" s="17"/>
      <c r="K41" s="20"/>
      <c r="L41" s="17"/>
      <c r="M41" s="17"/>
      <c r="N41" s="17"/>
      <c r="O41" s="17"/>
      <c r="P41" s="17"/>
    </row>
    <row r="42" spans="1:16" ht="14.25">
      <c r="A42" s="17"/>
      <c r="B42" s="18"/>
      <c r="C42" s="19"/>
      <c r="D42" s="19"/>
      <c r="E42" s="19"/>
      <c r="F42" s="19"/>
      <c r="G42" s="19"/>
      <c r="H42" s="17"/>
      <c r="I42" s="17"/>
      <c r="J42" s="17"/>
      <c r="K42" s="20"/>
      <c r="L42" s="17"/>
      <c r="M42" s="17"/>
      <c r="N42" s="17"/>
      <c r="O42" s="17"/>
      <c r="P42" s="17"/>
    </row>
    <row r="43" spans="1:16" ht="14.25">
      <c r="A43" s="17"/>
      <c r="B43" s="18"/>
      <c r="C43" s="19"/>
      <c r="D43" s="19"/>
      <c r="E43" s="19"/>
      <c r="F43" s="19"/>
      <c r="G43" s="19"/>
      <c r="H43" s="17"/>
      <c r="I43" s="17"/>
      <c r="J43" s="17"/>
      <c r="K43" s="20"/>
      <c r="L43" s="17"/>
      <c r="M43" s="17"/>
      <c r="N43" s="17"/>
      <c r="O43" s="17"/>
      <c r="P43" s="17"/>
    </row>
    <row r="44" spans="1:16" ht="14.25">
      <c r="A44" s="17"/>
      <c r="B44" s="18"/>
      <c r="C44" s="19"/>
      <c r="D44" s="19"/>
      <c r="E44" s="19"/>
      <c r="F44" s="19"/>
      <c r="G44" s="19"/>
      <c r="H44" s="17"/>
      <c r="I44" s="17"/>
      <c r="J44" s="17"/>
      <c r="K44" s="20"/>
      <c r="L44" s="17"/>
      <c r="M44" s="17"/>
      <c r="N44" s="17"/>
      <c r="O44" s="17"/>
      <c r="P44" s="17"/>
    </row>
    <row r="45" spans="1:16" ht="14.25">
      <c r="A45" s="17"/>
      <c r="B45" s="18"/>
      <c r="C45" s="19"/>
      <c r="D45" s="19"/>
      <c r="E45" s="19"/>
      <c r="F45" s="19"/>
      <c r="G45" s="19"/>
      <c r="H45" s="17"/>
      <c r="I45" s="17"/>
      <c r="J45" s="17"/>
      <c r="K45" s="20"/>
      <c r="L45" s="17"/>
      <c r="M45" s="17"/>
      <c r="N45" s="17"/>
      <c r="O45" s="17"/>
      <c r="P45" s="17"/>
    </row>
    <row r="46" spans="1:16" ht="14.25">
      <c r="A46" s="17"/>
      <c r="B46" s="18"/>
      <c r="C46" s="19"/>
      <c r="D46" s="19"/>
      <c r="E46" s="19"/>
      <c r="F46" s="19"/>
      <c r="G46" s="19"/>
      <c r="H46" s="17"/>
      <c r="I46" s="17"/>
      <c r="J46" s="17"/>
      <c r="K46" s="20"/>
      <c r="L46" s="17"/>
      <c r="M46" s="17"/>
      <c r="N46" s="17"/>
      <c r="O46" s="17"/>
      <c r="P46" s="17"/>
    </row>
    <row r="47" spans="1:16" ht="14.25">
      <c r="A47" s="17"/>
      <c r="B47" s="18"/>
      <c r="C47" s="19"/>
      <c r="D47" s="19"/>
      <c r="E47" s="19"/>
      <c r="F47" s="19"/>
      <c r="G47" s="19"/>
      <c r="H47" s="17"/>
      <c r="I47" s="17"/>
      <c r="J47" s="17"/>
      <c r="K47" s="20"/>
      <c r="L47" s="17"/>
      <c r="M47" s="17"/>
      <c r="N47" s="17"/>
      <c r="O47" s="17"/>
      <c r="P47" s="17"/>
    </row>
    <row r="48" spans="1:16" ht="14.25">
      <c r="A48" s="17"/>
      <c r="B48" s="18"/>
      <c r="C48" s="19"/>
      <c r="D48" s="19"/>
      <c r="E48" s="19"/>
      <c r="F48" s="19"/>
      <c r="G48" s="19"/>
      <c r="H48" s="17"/>
      <c r="I48" s="17"/>
      <c r="J48" s="17"/>
      <c r="K48" s="20"/>
      <c r="L48" s="17"/>
      <c r="M48" s="17"/>
      <c r="N48" s="17"/>
      <c r="O48" s="17"/>
      <c r="P48" s="17"/>
    </row>
    <row r="49" spans="1:16" ht="14.25">
      <c r="A49" s="17"/>
      <c r="B49" s="18"/>
      <c r="C49" s="19"/>
      <c r="D49" s="19"/>
      <c r="E49" s="19"/>
      <c r="F49" s="19"/>
      <c r="G49" s="19"/>
      <c r="H49" s="17"/>
      <c r="I49" s="17"/>
      <c r="J49" s="17"/>
      <c r="K49" s="20"/>
      <c r="L49" s="17"/>
      <c r="M49" s="17"/>
      <c r="N49" s="17"/>
      <c r="O49" s="17"/>
      <c r="P49" s="17"/>
    </row>
    <row r="50" spans="1:16" ht="14.25">
      <c r="A50" s="17"/>
      <c r="B50" s="18"/>
      <c r="C50" s="19"/>
      <c r="D50" s="19"/>
      <c r="E50" s="19"/>
      <c r="F50" s="19"/>
      <c r="G50" s="19"/>
      <c r="H50" s="17"/>
      <c r="I50" s="17"/>
      <c r="J50" s="17"/>
      <c r="K50" s="20"/>
      <c r="L50" s="17"/>
      <c r="M50" s="17"/>
      <c r="N50" s="17"/>
      <c r="O50" s="17"/>
      <c r="P50" s="17"/>
    </row>
    <row r="51" spans="1:16" ht="14.25">
      <c r="A51" s="17"/>
      <c r="B51" s="18"/>
      <c r="C51" s="19"/>
      <c r="D51" s="19"/>
      <c r="E51" s="19"/>
      <c r="F51" s="19"/>
      <c r="G51" s="19"/>
      <c r="H51" s="17"/>
      <c r="I51" s="17"/>
      <c r="J51" s="17"/>
      <c r="K51" s="20"/>
      <c r="L51" s="17"/>
      <c r="M51" s="17"/>
      <c r="N51" s="17"/>
      <c r="O51" s="17"/>
      <c r="P51" s="17"/>
    </row>
    <row r="52" spans="1:16" ht="14.25">
      <c r="A52" s="17"/>
      <c r="B52" s="18"/>
      <c r="C52" s="19"/>
      <c r="D52" s="19"/>
      <c r="E52" s="19"/>
      <c r="F52" s="19"/>
      <c r="G52" s="19"/>
      <c r="H52" s="17"/>
      <c r="I52" s="17"/>
      <c r="J52" s="17"/>
      <c r="K52" s="20"/>
      <c r="L52" s="17"/>
      <c r="M52" s="17"/>
      <c r="N52" s="17"/>
      <c r="O52" s="17"/>
      <c r="P52" s="17"/>
    </row>
    <row r="53" spans="1:16" ht="14.25">
      <c r="A53" s="17"/>
      <c r="B53" s="18"/>
      <c r="C53" s="19"/>
      <c r="D53" s="19"/>
      <c r="E53" s="19"/>
      <c r="F53" s="19"/>
      <c r="G53" s="19"/>
      <c r="H53" s="17"/>
      <c r="I53" s="17"/>
      <c r="J53" s="17"/>
      <c r="K53" s="20"/>
      <c r="L53" s="17"/>
      <c r="M53" s="17"/>
      <c r="N53" s="17"/>
      <c r="O53" s="17"/>
      <c r="P53" s="17"/>
    </row>
    <row r="54" spans="1:16" ht="14.25">
      <c r="A54" s="17"/>
      <c r="B54" s="18"/>
      <c r="C54" s="19"/>
      <c r="D54" s="19"/>
      <c r="E54" s="19"/>
      <c r="F54" s="19"/>
      <c r="G54" s="19"/>
      <c r="H54" s="17"/>
      <c r="I54" s="17"/>
      <c r="J54" s="17"/>
      <c r="K54" s="20"/>
      <c r="L54" s="17"/>
      <c r="M54" s="17"/>
      <c r="N54" s="17"/>
      <c r="O54" s="17"/>
      <c r="P54" s="17"/>
    </row>
    <row r="55" spans="1:16" ht="14.25">
      <c r="A55" s="17"/>
      <c r="B55" s="18"/>
      <c r="C55" s="19"/>
      <c r="D55" s="19"/>
      <c r="E55" s="19"/>
      <c r="F55" s="19"/>
      <c r="G55" s="19"/>
      <c r="H55" s="17"/>
      <c r="I55" s="17"/>
      <c r="J55" s="17"/>
      <c r="K55" s="20"/>
      <c r="L55" s="17"/>
      <c r="M55" s="17"/>
      <c r="N55" s="17"/>
      <c r="O55" s="17"/>
      <c r="P55" s="17"/>
    </row>
    <row r="56" spans="1:16" ht="14.25">
      <c r="A56" s="17"/>
      <c r="B56" s="18"/>
      <c r="C56" s="19"/>
      <c r="D56" s="19"/>
      <c r="E56" s="19"/>
      <c r="F56" s="19"/>
      <c r="G56" s="19"/>
      <c r="H56" s="17"/>
      <c r="I56" s="17"/>
      <c r="J56" s="17"/>
      <c r="K56" s="20"/>
      <c r="L56" s="17"/>
      <c r="M56" s="17"/>
      <c r="N56" s="17"/>
      <c r="O56" s="17"/>
      <c r="P56" s="17"/>
    </row>
    <row r="57" spans="1:16" ht="14.25">
      <c r="A57" s="17"/>
      <c r="B57" s="18"/>
      <c r="C57" s="19"/>
      <c r="D57" s="19"/>
      <c r="E57" s="19"/>
      <c r="F57" s="19"/>
      <c r="G57" s="19"/>
      <c r="H57" s="17"/>
      <c r="I57" s="17"/>
      <c r="J57" s="17"/>
      <c r="K57" s="20"/>
      <c r="L57" s="17"/>
      <c r="M57" s="17"/>
      <c r="N57" s="17"/>
      <c r="O57" s="17"/>
      <c r="P57" s="17"/>
    </row>
    <row r="58" spans="1:16" ht="14.25">
      <c r="A58" s="17"/>
      <c r="B58" s="18"/>
      <c r="C58" s="19"/>
      <c r="D58" s="19"/>
      <c r="E58" s="19"/>
      <c r="F58" s="19"/>
      <c r="G58" s="19"/>
      <c r="H58" s="17"/>
      <c r="I58" s="17"/>
      <c r="J58" s="17"/>
      <c r="K58" s="20"/>
      <c r="L58" s="17"/>
      <c r="M58" s="17"/>
      <c r="N58" s="17"/>
      <c r="O58" s="17"/>
      <c r="P58" s="17"/>
    </row>
    <row r="59" spans="1:16" ht="14.25">
      <c r="A59" s="17"/>
      <c r="B59" s="18"/>
      <c r="C59" s="19"/>
      <c r="D59" s="19"/>
      <c r="E59" s="19"/>
      <c r="F59" s="19"/>
      <c r="G59" s="19"/>
      <c r="H59" s="17"/>
      <c r="I59" s="17"/>
      <c r="J59" s="17"/>
      <c r="K59" s="20"/>
      <c r="L59" s="17"/>
      <c r="M59" s="17"/>
      <c r="N59" s="17"/>
      <c r="O59" s="17"/>
      <c r="P59" s="17"/>
    </row>
    <row r="60" spans="1:16" ht="14.25">
      <c r="A60" s="17"/>
      <c r="B60" s="18"/>
      <c r="C60" s="19"/>
      <c r="D60" s="19"/>
      <c r="E60" s="19"/>
      <c r="F60" s="19"/>
      <c r="G60" s="19"/>
      <c r="H60" s="17"/>
      <c r="I60" s="17"/>
      <c r="J60" s="17"/>
      <c r="K60" s="20"/>
      <c r="L60" s="17"/>
      <c r="M60" s="17"/>
      <c r="N60" s="17"/>
      <c r="O60" s="17"/>
      <c r="P60" s="17"/>
    </row>
    <row r="61" spans="1:16" ht="14.25">
      <c r="A61" s="17"/>
      <c r="B61" s="18"/>
      <c r="C61" s="19"/>
      <c r="D61" s="19"/>
      <c r="E61" s="19"/>
      <c r="F61" s="19"/>
      <c r="G61" s="19"/>
      <c r="H61" s="17"/>
      <c r="I61" s="17"/>
      <c r="J61" s="17"/>
      <c r="K61" s="20"/>
      <c r="L61" s="17"/>
      <c r="M61" s="17"/>
      <c r="N61" s="17"/>
      <c r="O61" s="17"/>
      <c r="P61" s="17"/>
    </row>
    <row r="62" spans="1:16" ht="14.25">
      <c r="A62" s="17"/>
      <c r="B62" s="18"/>
      <c r="C62" s="19"/>
      <c r="D62" s="19"/>
      <c r="E62" s="19"/>
      <c r="F62" s="19"/>
      <c r="G62" s="19"/>
      <c r="H62" s="17"/>
      <c r="I62" s="17"/>
      <c r="J62" s="17"/>
      <c r="K62" s="20"/>
      <c r="L62" s="17"/>
      <c r="M62" s="17"/>
      <c r="N62" s="17"/>
      <c r="O62" s="17"/>
      <c r="P62" s="17"/>
    </row>
    <row r="63" spans="1:16" ht="14.25">
      <c r="A63" s="17"/>
      <c r="B63" s="18"/>
      <c r="C63" s="19"/>
      <c r="D63" s="19"/>
      <c r="E63" s="19"/>
      <c r="F63" s="19"/>
      <c r="G63" s="19"/>
      <c r="H63" s="17"/>
      <c r="I63" s="17"/>
      <c r="J63" s="17"/>
      <c r="K63" s="20"/>
      <c r="L63" s="17"/>
      <c r="M63" s="17"/>
      <c r="N63" s="17"/>
      <c r="O63" s="17"/>
      <c r="P63" s="17"/>
    </row>
    <row r="64" spans="1:16" ht="14.25">
      <c r="A64" s="17"/>
      <c r="B64" s="18"/>
      <c r="C64" s="19"/>
      <c r="D64" s="19"/>
      <c r="E64" s="19"/>
      <c r="F64" s="19"/>
      <c r="G64" s="19"/>
      <c r="H64" s="17"/>
      <c r="I64" s="17"/>
      <c r="J64" s="17"/>
      <c r="K64" s="20"/>
      <c r="L64" s="17"/>
      <c r="M64" s="17"/>
      <c r="N64" s="17"/>
      <c r="O64" s="17"/>
      <c r="P64" s="17"/>
    </row>
    <row r="65" spans="1:16" ht="14.25">
      <c r="A65" s="17"/>
      <c r="B65" s="18"/>
      <c r="C65" s="19"/>
      <c r="D65" s="19"/>
      <c r="E65" s="19"/>
      <c r="F65" s="19"/>
      <c r="G65" s="19"/>
      <c r="H65" s="17"/>
      <c r="I65" s="17"/>
      <c r="J65" s="17"/>
      <c r="K65" s="20"/>
      <c r="L65" s="17"/>
      <c r="M65" s="17"/>
      <c r="N65" s="17"/>
      <c r="O65" s="17"/>
      <c r="P65" s="17"/>
    </row>
    <row r="66" spans="1:16" ht="14.25">
      <c r="A66" s="17"/>
      <c r="B66" s="18"/>
      <c r="C66" s="19"/>
      <c r="D66" s="19"/>
      <c r="E66" s="19"/>
      <c r="F66" s="19"/>
      <c r="G66" s="19"/>
      <c r="H66" s="17"/>
      <c r="I66" s="17"/>
      <c r="J66" s="17"/>
      <c r="K66" s="20"/>
      <c r="L66" s="17"/>
      <c r="M66" s="17"/>
      <c r="N66" s="17"/>
      <c r="O66" s="17"/>
      <c r="P66" s="17"/>
    </row>
    <row r="67" spans="1:16" ht="14.25">
      <c r="A67" s="17"/>
      <c r="B67" s="18"/>
      <c r="C67" s="19"/>
      <c r="D67" s="19"/>
      <c r="E67" s="19"/>
      <c r="F67" s="19"/>
      <c r="G67" s="19"/>
      <c r="H67" s="17"/>
      <c r="I67" s="17"/>
      <c r="J67" s="17"/>
      <c r="K67" s="20"/>
      <c r="L67" s="17"/>
      <c r="M67" s="17"/>
      <c r="N67" s="17"/>
      <c r="O67" s="17"/>
      <c r="P67" s="17"/>
    </row>
    <row r="68" spans="1:16" ht="14.25">
      <c r="A68" s="17"/>
      <c r="B68" s="18"/>
      <c r="C68" s="19"/>
      <c r="D68" s="19"/>
      <c r="E68" s="19"/>
      <c r="F68" s="19"/>
      <c r="G68" s="19"/>
      <c r="H68" s="17"/>
      <c r="I68" s="17"/>
      <c r="J68" s="17"/>
      <c r="K68" s="20"/>
      <c r="L68" s="17"/>
      <c r="M68" s="17"/>
      <c r="N68" s="17"/>
      <c r="O68" s="17"/>
      <c r="P68" s="17"/>
    </row>
    <row r="69" spans="1:16" ht="14.25">
      <c r="A69" s="17"/>
      <c r="B69" s="18"/>
      <c r="C69" s="19"/>
      <c r="D69" s="19"/>
      <c r="E69" s="19"/>
      <c r="F69" s="19"/>
      <c r="G69" s="19"/>
      <c r="H69" s="17"/>
      <c r="I69" s="17"/>
      <c r="J69" s="17"/>
      <c r="K69" s="20"/>
      <c r="L69" s="17"/>
      <c r="M69" s="17"/>
      <c r="N69" s="17"/>
      <c r="O69" s="17"/>
      <c r="P69" s="17"/>
    </row>
    <row r="70" spans="1:16" ht="14.25">
      <c r="A70" s="17"/>
      <c r="B70" s="18"/>
      <c r="C70" s="19"/>
      <c r="D70" s="19"/>
      <c r="E70" s="19"/>
      <c r="F70" s="19"/>
      <c r="G70" s="19"/>
      <c r="H70" s="17"/>
      <c r="I70" s="17"/>
      <c r="J70" s="17"/>
      <c r="K70" s="20"/>
      <c r="L70" s="17"/>
      <c r="M70" s="17"/>
      <c r="N70" s="17"/>
      <c r="O70" s="17"/>
      <c r="P70" s="17"/>
    </row>
    <row r="71" spans="1:16" ht="14.25">
      <c r="A71" s="17"/>
      <c r="B71" s="18"/>
      <c r="C71" s="19"/>
      <c r="D71" s="19"/>
      <c r="E71" s="19"/>
      <c r="F71" s="19"/>
      <c r="G71" s="19"/>
      <c r="H71" s="17"/>
      <c r="I71" s="17"/>
      <c r="J71" s="17"/>
      <c r="K71" s="20"/>
      <c r="L71" s="17"/>
      <c r="M71" s="17"/>
      <c r="N71" s="17"/>
      <c r="O71" s="17"/>
      <c r="P71" s="17"/>
    </row>
    <row r="72" spans="1:16" ht="14.25">
      <c r="A72" s="17"/>
      <c r="B72" s="18"/>
      <c r="C72" s="19"/>
      <c r="D72" s="19"/>
      <c r="E72" s="19"/>
      <c r="F72" s="19"/>
      <c r="G72" s="19"/>
      <c r="H72" s="17"/>
      <c r="I72" s="17"/>
      <c r="J72" s="17"/>
      <c r="K72" s="20"/>
      <c r="L72" s="17"/>
      <c r="M72" s="17"/>
      <c r="N72" s="17"/>
      <c r="O72" s="17"/>
      <c r="P72" s="17"/>
    </row>
    <row r="73" spans="1:16" ht="14.25">
      <c r="A73" s="17"/>
      <c r="B73" s="18"/>
      <c r="C73" s="19"/>
      <c r="D73" s="19"/>
      <c r="E73" s="19"/>
      <c r="F73" s="19"/>
      <c r="G73" s="19"/>
      <c r="H73" s="17"/>
      <c r="I73" s="17"/>
      <c r="J73" s="17"/>
      <c r="K73" s="20"/>
      <c r="L73" s="17"/>
      <c r="M73" s="17"/>
      <c r="N73" s="17"/>
      <c r="O73" s="17"/>
      <c r="P73" s="17"/>
    </row>
    <row r="74" spans="1:16" ht="14.25">
      <c r="A74" s="17"/>
      <c r="B74" s="18"/>
      <c r="C74" s="19"/>
      <c r="D74" s="19"/>
      <c r="E74" s="19"/>
      <c r="F74" s="19"/>
      <c r="G74" s="19"/>
      <c r="H74" s="17"/>
      <c r="I74" s="17"/>
      <c r="J74" s="17"/>
      <c r="K74" s="20"/>
      <c r="L74" s="17"/>
      <c r="M74" s="17"/>
      <c r="N74" s="17"/>
      <c r="O74" s="17"/>
      <c r="P74" s="17"/>
    </row>
    <row r="75" spans="1:16" ht="14.25">
      <c r="A75" s="17"/>
      <c r="B75" s="18"/>
      <c r="C75" s="19"/>
      <c r="D75" s="19"/>
      <c r="E75" s="19"/>
      <c r="F75" s="19"/>
      <c r="G75" s="19"/>
      <c r="H75" s="17"/>
      <c r="I75" s="17"/>
      <c r="J75" s="17"/>
      <c r="K75" s="20"/>
      <c r="L75" s="17"/>
      <c r="M75" s="17"/>
      <c r="N75" s="17"/>
      <c r="O75" s="17"/>
      <c r="P75" s="17"/>
    </row>
    <row r="76" spans="1:16" ht="14.25">
      <c r="A76" s="17"/>
      <c r="B76" s="18"/>
      <c r="C76" s="19"/>
      <c r="D76" s="19"/>
      <c r="E76" s="19"/>
      <c r="F76" s="19"/>
      <c r="G76" s="19"/>
      <c r="H76" s="17"/>
      <c r="I76" s="17"/>
      <c r="J76" s="17"/>
      <c r="K76" s="20"/>
      <c r="L76" s="17"/>
      <c r="M76" s="17"/>
      <c r="N76" s="17"/>
      <c r="O76" s="17"/>
      <c r="P76" s="17"/>
    </row>
    <row r="77" spans="1:16" ht="14.25">
      <c r="A77" s="17"/>
      <c r="B77" s="18"/>
      <c r="C77" s="19"/>
      <c r="D77" s="19"/>
      <c r="E77" s="19"/>
      <c r="F77" s="19"/>
      <c r="G77" s="19"/>
      <c r="H77" s="17"/>
      <c r="I77" s="17"/>
      <c r="J77" s="17"/>
      <c r="K77" s="20"/>
      <c r="L77" s="17"/>
      <c r="M77" s="17"/>
      <c r="N77" s="17"/>
      <c r="O77" s="17"/>
      <c r="P77" s="17"/>
    </row>
    <row r="78" spans="1:16" ht="14.25">
      <c r="A78" s="17"/>
      <c r="B78" s="18"/>
      <c r="C78" s="19"/>
      <c r="D78" s="19"/>
      <c r="E78" s="19"/>
      <c r="F78" s="19"/>
      <c r="G78" s="19"/>
      <c r="H78" s="17"/>
      <c r="I78" s="17"/>
      <c r="J78" s="17"/>
      <c r="K78" s="20"/>
      <c r="L78" s="17"/>
      <c r="M78" s="17"/>
      <c r="N78" s="17"/>
      <c r="O78" s="17"/>
      <c r="P78" s="17"/>
    </row>
  </sheetData>
  <sheetProtection/>
  <mergeCells count="14">
    <mergeCell ref="G3:G4"/>
    <mergeCell ref="H3:H4"/>
    <mergeCell ref="B3:B4"/>
    <mergeCell ref="E3:E4"/>
    <mergeCell ref="A1:P1"/>
    <mergeCell ref="A2:P2"/>
    <mergeCell ref="A3:A4"/>
    <mergeCell ref="C3:C4"/>
    <mergeCell ref="P3:P4"/>
    <mergeCell ref="K3:K4"/>
    <mergeCell ref="D3:D4"/>
    <mergeCell ref="F3:F4"/>
    <mergeCell ref="I3:I4"/>
    <mergeCell ref="J3:J4"/>
  </mergeCells>
  <printOptions/>
  <pageMargins left="0.35" right="0.35" top="0.98" bottom="0.98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审查中心</dc:creator>
  <cp:keywords/>
  <dc:description/>
  <cp:lastModifiedBy>Administrator</cp:lastModifiedBy>
  <cp:lastPrinted>2014-04-30T03:28:02Z</cp:lastPrinted>
  <dcterms:created xsi:type="dcterms:W3CDTF">1996-12-17T01:32:42Z</dcterms:created>
  <dcterms:modified xsi:type="dcterms:W3CDTF">2019-11-27T01:14:33Z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