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授权" sheetId="1" r:id="rId1"/>
    <sheet name="申请" sheetId="2" r:id="rId2"/>
    <sheet name="授权补报" sheetId="3" r:id="rId3"/>
    <sheet name="申请补报" sheetId="4" r:id="rId4"/>
    <sheet name="引进专利" sheetId="5" r:id="rId5"/>
    <sheet name="年费资助" sheetId="6" r:id="rId6"/>
  </sheets>
  <definedNames/>
  <calcPr fullCalcOnLoad="1"/>
</workbook>
</file>

<file path=xl/sharedStrings.xml><?xml version="1.0" encoding="utf-8"?>
<sst xmlns="http://schemas.openxmlformats.org/spreadsheetml/2006/main" count="374" uniqueCount="344">
  <si>
    <t>序号</t>
  </si>
  <si>
    <t>申请人姓名</t>
  </si>
  <si>
    <t>申请号</t>
  </si>
  <si>
    <t>开户银行</t>
  </si>
  <si>
    <t>帐号</t>
  </si>
  <si>
    <t>金额（元）</t>
  </si>
  <si>
    <t>合 计</t>
  </si>
  <si>
    <t xml:space="preserve">  合 计</t>
  </si>
  <si>
    <t>序 号</t>
  </si>
  <si>
    <t>帐 号</t>
  </si>
  <si>
    <t>合计</t>
  </si>
  <si>
    <t>益阳市发明专利授权资助汇总表（第二批补报）</t>
  </si>
  <si>
    <t>益阳市发明专利申请资助汇总表（第二批补报）</t>
  </si>
  <si>
    <t>益阳市非职务发明专利年费资助申请汇总表</t>
  </si>
  <si>
    <t>2017年益阳市引进发明专利奖励申请汇总表（第一批）</t>
  </si>
  <si>
    <t>湖南桃花江核电有限公司</t>
  </si>
  <si>
    <t>2017年益阳市发明专利授权资助汇总表（第三批）</t>
  </si>
  <si>
    <t>201510942568X</t>
  </si>
  <si>
    <t>湖南省三力士农机制造有限公司</t>
  </si>
  <si>
    <t>2017108942137</t>
  </si>
  <si>
    <r>
      <t>2</t>
    </r>
    <r>
      <rPr>
        <sz val="12"/>
        <color indexed="8"/>
        <rFont val="宋体"/>
        <family val="0"/>
      </rPr>
      <t>017108945332</t>
    </r>
  </si>
  <si>
    <t>南县文建特种养殖专业合作社</t>
  </si>
  <si>
    <t>2017109621010</t>
  </si>
  <si>
    <t>危伏秋</t>
  </si>
  <si>
    <t>2016109223108</t>
  </si>
  <si>
    <t>2017104907242</t>
  </si>
  <si>
    <t>2017108963330</t>
  </si>
  <si>
    <t>益阳胜希机械设备制造有限公司 </t>
  </si>
  <si>
    <t>2017107151275</t>
  </si>
  <si>
    <t>2017107151415</t>
  </si>
  <si>
    <t>2017108713119</t>
  </si>
  <si>
    <t>201710871380X</t>
  </si>
  <si>
    <t>2017108713284</t>
  </si>
  <si>
    <t>2017108713528</t>
  </si>
  <si>
    <t>益阳康益机械发展有限公司</t>
  </si>
  <si>
    <t xml:space="preserve">2017106581469 </t>
  </si>
  <si>
    <t>201710658137X</t>
  </si>
  <si>
    <t>201710658151X</t>
  </si>
  <si>
    <t xml:space="preserve">2017106581350 </t>
  </si>
  <si>
    <t xml:space="preserve">2017106581399 </t>
  </si>
  <si>
    <t>2017107079268</t>
  </si>
  <si>
    <t>2017107087283</t>
  </si>
  <si>
    <t>2017104559136</t>
  </si>
  <si>
    <t>2017107396520</t>
  </si>
  <si>
    <t>安化县卧龙源茶业有限责任公司</t>
  </si>
  <si>
    <t>2017107214240</t>
  </si>
  <si>
    <t>201710721433X</t>
  </si>
  <si>
    <t>王崟</t>
  </si>
  <si>
    <t>2017108494450</t>
  </si>
  <si>
    <t>湖南金鑫新材料股份有限公司</t>
  </si>
  <si>
    <t>安化盛鼎农业科技发展有限公司</t>
  </si>
  <si>
    <t>2017109325799</t>
  </si>
  <si>
    <t>2017109325905</t>
  </si>
  <si>
    <t>2017109321891</t>
  </si>
  <si>
    <t>2017109323774</t>
  </si>
  <si>
    <t>蒋英</t>
  </si>
  <si>
    <t>湖南省白沙溪茶厂股份有限公司</t>
  </si>
  <si>
    <t>2017108173286</t>
  </si>
  <si>
    <t>2017106972142</t>
  </si>
  <si>
    <t>安化县清山源茶叶有限公司</t>
  </si>
  <si>
    <t>2017105376185</t>
  </si>
  <si>
    <t>益阳医学高等专科学校</t>
  </si>
  <si>
    <t>201710676686X</t>
  </si>
  <si>
    <t>2017106760596</t>
  </si>
  <si>
    <t>2017105726475</t>
  </si>
  <si>
    <t>2017106772095</t>
  </si>
  <si>
    <t>2017106766751</t>
  </si>
  <si>
    <t>2017106772112</t>
  </si>
  <si>
    <t>2017106772150</t>
  </si>
  <si>
    <t>2017106772080</t>
  </si>
  <si>
    <t>2017106760613</t>
  </si>
  <si>
    <t>2017106772131</t>
  </si>
  <si>
    <t>2017105726047</t>
  </si>
  <si>
    <t>2017106766889</t>
  </si>
  <si>
    <t>龚岑越</t>
  </si>
  <si>
    <t>201710553984X</t>
  </si>
  <si>
    <t>谌伟崖</t>
  </si>
  <si>
    <t>威胜信息技术股份有限公司</t>
  </si>
  <si>
    <t>201710851589X</t>
  </si>
  <si>
    <t>2017107717377</t>
  </si>
  <si>
    <t>彭加亿</t>
  </si>
  <si>
    <t>张飞跃</t>
  </si>
  <si>
    <t>2017103110312</t>
  </si>
  <si>
    <t>2017106922459</t>
  </si>
  <si>
    <t>湖南成大生物科技有限公司</t>
  </si>
  <si>
    <t>2016103009539</t>
  </si>
  <si>
    <t>益阳天华两栖车艇有限公司</t>
  </si>
  <si>
    <t>201710797824X</t>
  </si>
  <si>
    <t>2017106827863</t>
  </si>
  <si>
    <t>2017106827810</t>
  </si>
  <si>
    <t>2017106827825</t>
  </si>
  <si>
    <t>2017106827806</t>
  </si>
  <si>
    <t>2017107978269</t>
  </si>
  <si>
    <t>201710682790X</t>
  </si>
  <si>
    <t>益阳市鹏程科技发展有限公司</t>
  </si>
  <si>
    <t>龚宁劼</t>
  </si>
  <si>
    <t>李延</t>
  </si>
  <si>
    <t>益阳市和天电子有限公司</t>
  </si>
  <si>
    <t>2017101861389</t>
  </si>
  <si>
    <t>2017108199106</t>
  </si>
  <si>
    <t>湖南艾华集团股份有限公司</t>
  </si>
  <si>
    <t>益阳市佑林米业有限公司</t>
  </si>
  <si>
    <t>2017106945982</t>
  </si>
  <si>
    <t>2017105722915</t>
  </si>
  <si>
    <t>湖南柯立凯科技开发有限公司</t>
  </si>
  <si>
    <t>湖南华慧新能源股份有限公司</t>
  </si>
  <si>
    <t>湖南中特液力传动机械有限公司</t>
  </si>
  <si>
    <t>益阳华宇科技有限公司</t>
  </si>
  <si>
    <t>2017109674465</t>
  </si>
  <si>
    <t>2017109674484</t>
  </si>
  <si>
    <t>2017109657455</t>
  </si>
  <si>
    <t>2017109657578</t>
  </si>
  <si>
    <t>2017109674499</t>
  </si>
  <si>
    <t>益阳赫山链条制造有限公司</t>
  </si>
  <si>
    <t>201710967849X</t>
  </si>
  <si>
    <t>益阳市安兴电子有限公司</t>
  </si>
  <si>
    <t>201710915663X</t>
  </si>
  <si>
    <t>2017109154899</t>
  </si>
  <si>
    <t>益阳九闻食品有限公司</t>
  </si>
  <si>
    <t>2017109366040</t>
  </si>
  <si>
    <t>益阳市金品黑茶分装技术有限公司</t>
  </si>
  <si>
    <t>湖南风河竹木科技股份有限公司</t>
  </si>
  <si>
    <t>邱立新</t>
  </si>
  <si>
    <t>2017105985319</t>
  </si>
  <si>
    <t>2017105985234</t>
  </si>
  <si>
    <t>2017105985677</t>
  </si>
  <si>
    <t>2017105985681</t>
  </si>
  <si>
    <t>2017106583549</t>
  </si>
  <si>
    <t>2017106583303</t>
  </si>
  <si>
    <t>陈维</t>
  </si>
  <si>
    <t>201710600249X</t>
  </si>
  <si>
    <t>201710599702X</t>
  </si>
  <si>
    <t>2017105997299</t>
  </si>
  <si>
    <t>2017105997034</t>
  </si>
  <si>
    <t>2017106798803</t>
  </si>
  <si>
    <t>2017106800555</t>
  </si>
  <si>
    <t>2017106798324</t>
  </si>
  <si>
    <t>2017106800771</t>
  </si>
  <si>
    <t>2017106799098</t>
  </si>
  <si>
    <t>2017106798343</t>
  </si>
  <si>
    <t>2017106583040</t>
  </si>
  <si>
    <t>2017106798358</t>
  </si>
  <si>
    <t>沅江精一科技机械制造有限公司</t>
  </si>
  <si>
    <t>2017106591668</t>
  </si>
  <si>
    <t>黄龙</t>
  </si>
  <si>
    <t>2017108368960</t>
  </si>
  <si>
    <t>201710837002X</t>
  </si>
  <si>
    <t>2017108369554</t>
  </si>
  <si>
    <t>2017108369380</t>
  </si>
  <si>
    <t>2017108370138</t>
  </si>
  <si>
    <t>2017108369535</t>
  </si>
  <si>
    <t>2017108369802</t>
  </si>
  <si>
    <t>2017108369592</t>
  </si>
  <si>
    <t>2017108370284</t>
  </si>
  <si>
    <t>2017108370000</t>
  </si>
  <si>
    <t>陈尚良</t>
  </si>
  <si>
    <t>2017108725027</t>
  </si>
  <si>
    <t>2017108725154</t>
  </si>
  <si>
    <t>2017108725421</t>
  </si>
  <si>
    <t>2017108724753</t>
  </si>
  <si>
    <t>2017108725332</t>
  </si>
  <si>
    <t>2017108725351</t>
  </si>
  <si>
    <t>2017108725313</t>
  </si>
  <si>
    <t>湖南帝豪船舶设备制造有限公司</t>
  </si>
  <si>
    <t>湖南三环船舶工程有限公司</t>
  </si>
  <si>
    <t>沅江市九韶新材料有限公司</t>
  </si>
  <si>
    <t>2017108177179</t>
  </si>
  <si>
    <t>2017108177183</t>
  </si>
  <si>
    <t>2017108274963</t>
  </si>
  <si>
    <t>2017108267457</t>
  </si>
  <si>
    <t>2017109440208</t>
  </si>
  <si>
    <t>2017109440369</t>
  </si>
  <si>
    <t>黄超</t>
  </si>
  <si>
    <t>2017108049946</t>
  </si>
  <si>
    <t>201710805398X</t>
  </si>
  <si>
    <t>2017108050017</t>
  </si>
  <si>
    <t>2017108053975</t>
  </si>
  <si>
    <t>2017108054249</t>
  </si>
  <si>
    <t>2017108047211</t>
  </si>
  <si>
    <t>湖南天下洞庭食品有限公司</t>
  </si>
  <si>
    <t>2017109442398</t>
  </si>
  <si>
    <t>2017109442400</t>
  </si>
  <si>
    <t>沅江华龙催化科技有限公司</t>
  </si>
  <si>
    <t>2017108871540</t>
  </si>
  <si>
    <t>2017108600515</t>
  </si>
  <si>
    <t>2017108597349</t>
  </si>
  <si>
    <t>2017108598731</t>
  </si>
  <si>
    <t>2017108937976</t>
  </si>
  <si>
    <t>湖南新马制衣有限公司</t>
  </si>
  <si>
    <t>2017108478250</t>
  </si>
  <si>
    <t>2017108473045</t>
  </si>
  <si>
    <t>湖南中程机械实业有限公司</t>
  </si>
  <si>
    <t>2017109026937</t>
  </si>
  <si>
    <t>沅江市福利渔业用品有限公司</t>
  </si>
  <si>
    <t>湖南恒瑞管桩科技有限公司</t>
  </si>
  <si>
    <t>桃江县湘益木业有限责任公司</t>
  </si>
  <si>
    <t>湖南福德电气有限公司</t>
  </si>
  <si>
    <t>2017105221305</t>
  </si>
  <si>
    <t>2017105198830</t>
  </si>
  <si>
    <t>2017106414269</t>
  </si>
  <si>
    <t>2017106405768</t>
  </si>
  <si>
    <t>2017106233600</t>
  </si>
  <si>
    <t>2017105229580</t>
  </si>
  <si>
    <t>2017106415702</t>
  </si>
  <si>
    <t>奥士康科技股份有限公司</t>
  </si>
  <si>
    <r>
      <t>201710737294</t>
    </r>
    <r>
      <rPr>
        <sz val="12"/>
        <color indexed="8"/>
        <rFont val="宋体"/>
        <family val="0"/>
      </rPr>
      <t>X</t>
    </r>
  </si>
  <si>
    <t>201710634073x</t>
  </si>
  <si>
    <t>2017107367176</t>
  </si>
  <si>
    <t>2017105577786</t>
  </si>
  <si>
    <t>2017105107600</t>
  </si>
  <si>
    <t>2017107367161</t>
  </si>
  <si>
    <t>2017105583062</t>
  </si>
  <si>
    <t>2017107091518</t>
  </si>
  <si>
    <t>2017107081249</t>
  </si>
  <si>
    <t>2017105204615</t>
  </si>
  <si>
    <t>2017105204668</t>
  </si>
  <si>
    <t>2017106940245</t>
  </si>
  <si>
    <t>2017106940122</t>
  </si>
  <si>
    <t>2017105204634</t>
  </si>
  <si>
    <t>2017106936220</t>
  </si>
  <si>
    <t>2017106934831</t>
  </si>
  <si>
    <t>2017109116967</t>
  </si>
  <si>
    <t>2017109099853</t>
  </si>
  <si>
    <t>2017109122281</t>
  </si>
  <si>
    <t>2017109122328</t>
  </si>
  <si>
    <t>2017109374649</t>
  </si>
  <si>
    <t>2017109080490</t>
  </si>
  <si>
    <t>2017109080664</t>
  </si>
  <si>
    <t>2017109061574</t>
  </si>
  <si>
    <t>湖南安雅达建材科技有限公司</t>
  </si>
  <si>
    <t>2017106786952</t>
  </si>
  <si>
    <t>2017109866484</t>
  </si>
  <si>
    <t>湖南隆邦生物科技有限公司</t>
  </si>
  <si>
    <t>湖南湘产农业发展有限公司</t>
  </si>
  <si>
    <t>西施生态科技股份有限公司</t>
  </si>
  <si>
    <t>201710699383X</t>
  </si>
  <si>
    <t>201710466352X</t>
  </si>
  <si>
    <t>2017104555794</t>
  </si>
  <si>
    <t>2017108703920</t>
  </si>
  <si>
    <t>2017108673520</t>
  </si>
  <si>
    <t>2017108704779</t>
  </si>
  <si>
    <t>2017107565181</t>
  </si>
  <si>
    <t>2017104663534</t>
  </si>
  <si>
    <t>2017104663568</t>
  </si>
  <si>
    <t>徐新</t>
  </si>
  <si>
    <t>益阳鸿源稀土有限责任公司</t>
  </si>
  <si>
    <t>湖南银丰园林股份有限公司</t>
  </si>
  <si>
    <t>201510471289X</t>
  </si>
  <si>
    <t>湖南城市学院</t>
  </si>
  <si>
    <t>2015104236802</t>
  </si>
  <si>
    <t>2015109043859</t>
  </si>
  <si>
    <t>2015106069185</t>
  </si>
  <si>
    <t>2015106075129</t>
  </si>
  <si>
    <t>2016102632325</t>
  </si>
  <si>
    <t>2016102632378</t>
  </si>
  <si>
    <t>201610263240X</t>
  </si>
  <si>
    <t>2016109938971</t>
  </si>
  <si>
    <t>201610263113X</t>
  </si>
  <si>
    <t>益阳职业技术学院</t>
  </si>
  <si>
    <t>201510397803X</t>
  </si>
  <si>
    <t>2016100856872</t>
  </si>
  <si>
    <t>2016101606639</t>
  </si>
  <si>
    <t>2015108415182</t>
  </si>
  <si>
    <t>2016100111499</t>
  </si>
  <si>
    <t>2016100327385</t>
  </si>
  <si>
    <t>2015105879611</t>
  </si>
  <si>
    <t>2015102316855</t>
  </si>
  <si>
    <t>2015108056442</t>
  </si>
  <si>
    <t>2015104221455</t>
  </si>
  <si>
    <t>2015104462697</t>
  </si>
  <si>
    <t>2015104462678</t>
  </si>
  <si>
    <t>2011100613064</t>
  </si>
  <si>
    <t>2014106998473</t>
  </si>
  <si>
    <t>2014103074346</t>
  </si>
  <si>
    <t>2015104798053</t>
  </si>
  <si>
    <t>2013106778500</t>
  </si>
  <si>
    <t>2014101804058</t>
  </si>
  <si>
    <t>2013106226647</t>
  </si>
  <si>
    <t>2014101776039</t>
  </si>
  <si>
    <t>2015103989829</t>
  </si>
  <si>
    <t>2014100196695</t>
  </si>
  <si>
    <t>2011100029877</t>
  </si>
  <si>
    <t>2017105685579</t>
  </si>
  <si>
    <t>2017104777658</t>
  </si>
  <si>
    <t>2017104778063</t>
  </si>
  <si>
    <t>2017104557747</t>
  </si>
  <si>
    <t>2017104419408</t>
  </si>
  <si>
    <t>2017104055859</t>
  </si>
  <si>
    <t>2017103624161</t>
  </si>
  <si>
    <t>2017103648310</t>
  </si>
  <si>
    <t>2017103075840</t>
  </si>
  <si>
    <t>201710307931X</t>
  </si>
  <si>
    <t>2017102282858</t>
  </si>
  <si>
    <t>2017102088839</t>
  </si>
  <si>
    <t>2017101948293</t>
  </si>
  <si>
    <t>2017101929856</t>
  </si>
  <si>
    <t>2017101519921</t>
  </si>
  <si>
    <t>201710146500X</t>
  </si>
  <si>
    <t>2017101326581</t>
  </si>
  <si>
    <t>2017101326577</t>
  </si>
  <si>
    <t>2017101207648</t>
  </si>
  <si>
    <t>2017101000182</t>
  </si>
  <si>
    <t>2017100994523</t>
  </si>
  <si>
    <t>2017100952732</t>
  </si>
  <si>
    <t>2017100874786</t>
  </si>
  <si>
    <t>2017100348776</t>
  </si>
  <si>
    <t>2016110004328</t>
  </si>
  <si>
    <t>2017100124807</t>
  </si>
  <si>
    <t>2016112638474</t>
  </si>
  <si>
    <t>2016112361264</t>
  </si>
  <si>
    <t>2016112323031</t>
  </si>
  <si>
    <t>2016112129879</t>
  </si>
  <si>
    <t>2016111910724</t>
  </si>
  <si>
    <t>2016111539058</t>
  </si>
  <si>
    <t>2016111129903</t>
  </si>
  <si>
    <t>2016110862672</t>
  </si>
  <si>
    <t>2016110849150</t>
  </si>
  <si>
    <t>2016110150733</t>
  </si>
  <si>
    <t>2016109965057</t>
  </si>
  <si>
    <t>2016109965220</t>
  </si>
  <si>
    <t>2016109378024</t>
  </si>
  <si>
    <t>2016109307777</t>
  </si>
  <si>
    <t>2016109498401</t>
  </si>
  <si>
    <t>2016107348753</t>
  </si>
  <si>
    <t>2016107348857</t>
  </si>
  <si>
    <t>2016107348842</t>
  </si>
  <si>
    <t>2016107305438</t>
  </si>
  <si>
    <t>2016106366824</t>
  </si>
  <si>
    <t>2016106366843</t>
  </si>
  <si>
    <t>2016106366839</t>
  </si>
  <si>
    <t>2016105711441</t>
  </si>
  <si>
    <t>201610402255X</t>
  </si>
  <si>
    <t>2016103916485</t>
  </si>
  <si>
    <t>201610391649X</t>
  </si>
  <si>
    <t>2016103856253</t>
  </si>
  <si>
    <t>2016103856268</t>
  </si>
  <si>
    <t>201610380430X</t>
  </si>
  <si>
    <t>2016103785686</t>
  </si>
  <si>
    <t>2016103793771</t>
  </si>
  <si>
    <t>201610299636X</t>
  </si>
  <si>
    <t>2016102209580</t>
  </si>
  <si>
    <t>2016102209487</t>
  </si>
  <si>
    <t>2016102209576</t>
  </si>
  <si>
    <t>2017年益阳市发明专利申请资助汇总表（第三批）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</si>
</sst>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i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40" applyFont="1" applyFill="1" applyBorder="1" applyAlignment="1">
      <alignment horizontal="center" vertical="center"/>
      <protection/>
    </xf>
    <xf numFmtId="185" fontId="2" fillId="0" borderId="9" xfId="40" applyNumberFormat="1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8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5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5" fillId="33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18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184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4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4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 vertical="center" wrapText="1"/>
    </xf>
    <xf numFmtId="184" fontId="9" fillId="0" borderId="9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2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185" fontId="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85" fontId="2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85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2" fillId="0" borderId="0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184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85" fontId="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4" fontId="2" fillId="0" borderId="9" xfId="0" applyNumberFormat="1" applyFont="1" applyFill="1" applyBorder="1" applyAlignment="1">
      <alignment horizontal="center" vertical="center" wrapText="1"/>
    </xf>
    <xf numFmtId="49" fontId="12" fillId="0" borderId="9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5" fontId="10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2" xfId="40" applyFont="1" applyFill="1" applyBorder="1" applyAlignment="1">
      <alignment horizontal="center" vertical="center" wrapText="1"/>
      <protection/>
    </xf>
    <xf numFmtId="0" fontId="12" fillId="0" borderId="11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2" fillId="0" borderId="10" xfId="40" applyNumberFormat="1" applyFont="1" applyFill="1" applyBorder="1" applyAlignment="1">
      <alignment horizontal="center" vertical="center"/>
      <protection/>
    </xf>
    <xf numFmtId="185" fontId="2" fillId="0" borderId="12" xfId="40" applyNumberFormat="1" applyFont="1" applyFill="1" applyBorder="1" applyAlignment="1">
      <alignment horizontal="center" vertical="center"/>
      <protection/>
    </xf>
    <xf numFmtId="185" fontId="2" fillId="0" borderId="11" xfId="4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D26" sqref="D26:D57"/>
    </sheetView>
  </sheetViews>
  <sheetFormatPr defaultColWidth="10.00390625" defaultRowHeight="24" customHeight="1"/>
  <cols>
    <col min="1" max="1" width="5.57421875" style="25" customWidth="1"/>
    <col min="2" max="2" width="38.57421875" style="25" customWidth="1"/>
    <col min="3" max="3" width="16.421875" style="44" customWidth="1"/>
    <col min="4" max="4" width="12.8515625" style="25" customWidth="1"/>
    <col min="5" max="8" width="10.00390625" style="25" customWidth="1"/>
    <col min="9" max="9" width="35.140625" style="25" customWidth="1"/>
    <col min="10" max="10" width="23.140625" style="25" customWidth="1"/>
    <col min="11" max="11" width="2.421875" style="25" customWidth="1"/>
    <col min="12" max="12" width="21.57421875" style="25" customWidth="1"/>
    <col min="13" max="16384" width="10.00390625" style="25" customWidth="1"/>
  </cols>
  <sheetData>
    <row r="1" spans="1:4" ht="24" customHeight="1">
      <c r="A1" s="83" t="s">
        <v>16</v>
      </c>
      <c r="B1" s="83"/>
      <c r="C1" s="84"/>
      <c r="D1" s="83"/>
    </row>
    <row r="2" spans="1:4" ht="24" customHeight="1">
      <c r="A2" s="32"/>
      <c r="B2" s="32"/>
      <c r="C2" s="41"/>
      <c r="D2" s="32"/>
    </row>
    <row r="3" spans="1:4" s="34" customFormat="1" ht="24" customHeight="1">
      <c r="A3" s="33" t="s">
        <v>0</v>
      </c>
      <c r="B3" s="33" t="s">
        <v>1</v>
      </c>
      <c r="C3" s="42" t="s">
        <v>2</v>
      </c>
      <c r="D3" s="33" t="s">
        <v>5</v>
      </c>
    </row>
    <row r="4" spans="1:4" s="54" customFormat="1" ht="24" customHeight="1">
      <c r="A4" s="53">
        <v>1</v>
      </c>
      <c r="B4" s="77" t="s">
        <v>15</v>
      </c>
      <c r="C4" s="70" t="s">
        <v>17</v>
      </c>
      <c r="D4" s="77">
        <v>4000</v>
      </c>
    </row>
    <row r="5" spans="1:4" ht="24" customHeight="1">
      <c r="A5" s="27">
        <v>2</v>
      </c>
      <c r="B5" s="87"/>
      <c r="C5" s="43">
        <v>2015109425675</v>
      </c>
      <c r="D5" s="87"/>
    </row>
    <row r="6" spans="1:4" ht="24" customHeight="1">
      <c r="A6" s="27">
        <v>3</v>
      </c>
      <c r="B6" s="27" t="s">
        <v>49</v>
      </c>
      <c r="C6" s="43">
        <v>2015108780542</v>
      </c>
      <c r="D6" s="59">
        <v>2000</v>
      </c>
    </row>
    <row r="7" spans="1:4" ht="24" customHeight="1">
      <c r="A7" s="27">
        <v>4</v>
      </c>
      <c r="B7" s="45" t="s">
        <v>84</v>
      </c>
      <c r="C7" s="70" t="s">
        <v>85</v>
      </c>
      <c r="D7" s="45">
        <v>2000</v>
      </c>
    </row>
    <row r="8" spans="1:4" ht="24" customHeight="1">
      <c r="A8" s="27">
        <v>5</v>
      </c>
      <c r="B8" s="38" t="s">
        <v>94</v>
      </c>
      <c r="C8" s="39">
        <v>2015103751632</v>
      </c>
      <c r="D8" s="59">
        <v>2000</v>
      </c>
    </row>
    <row r="9" spans="1:4" ht="24" customHeight="1">
      <c r="A9" s="27">
        <v>6</v>
      </c>
      <c r="B9" s="45" t="s">
        <v>95</v>
      </c>
      <c r="C9" s="26">
        <v>2016111177095</v>
      </c>
      <c r="D9" s="52">
        <v>2000</v>
      </c>
    </row>
    <row r="10" spans="1:4" ht="24" customHeight="1">
      <c r="A10" s="27">
        <v>7</v>
      </c>
      <c r="B10" s="45" t="s">
        <v>97</v>
      </c>
      <c r="C10" s="48">
        <v>2016101423163</v>
      </c>
      <c r="D10" s="52">
        <v>2000</v>
      </c>
    </row>
    <row r="11" spans="1:4" ht="24" customHeight="1">
      <c r="A11" s="27">
        <v>8</v>
      </c>
      <c r="B11" s="45" t="s">
        <v>104</v>
      </c>
      <c r="C11" s="68">
        <v>2015103090733</v>
      </c>
      <c r="D11" s="52">
        <v>2000</v>
      </c>
    </row>
    <row r="12" spans="1:4" ht="24" customHeight="1">
      <c r="A12" s="27">
        <v>9</v>
      </c>
      <c r="B12" s="45" t="s">
        <v>105</v>
      </c>
      <c r="C12" s="68">
        <v>2015100630922</v>
      </c>
      <c r="D12" s="52">
        <v>2000</v>
      </c>
    </row>
    <row r="13" spans="1:4" ht="24" customHeight="1">
      <c r="A13" s="27">
        <v>10</v>
      </c>
      <c r="B13" s="45" t="s">
        <v>106</v>
      </c>
      <c r="C13" s="68">
        <v>2016101746140</v>
      </c>
      <c r="D13" s="52">
        <v>2000</v>
      </c>
    </row>
    <row r="14" spans="1:24" ht="24" customHeight="1">
      <c r="A14" s="27">
        <v>11</v>
      </c>
      <c r="B14" s="8" t="s">
        <v>107</v>
      </c>
      <c r="C14" s="24">
        <v>2016102607465</v>
      </c>
      <c r="D14" s="9">
        <v>2000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24" customHeight="1">
      <c r="A15" s="27">
        <v>12</v>
      </c>
      <c r="B15" s="8" t="s">
        <v>101</v>
      </c>
      <c r="C15" s="24">
        <v>2015108781672</v>
      </c>
      <c r="D15" s="9">
        <v>2000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30" customHeight="1">
      <c r="A16" s="27">
        <v>13</v>
      </c>
      <c r="B16" s="88" t="s">
        <v>120</v>
      </c>
      <c r="C16" s="24">
        <v>2015100814663</v>
      </c>
      <c r="D16" s="89">
        <v>4000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26.25" customHeight="1">
      <c r="A17" s="27">
        <v>14</v>
      </c>
      <c r="B17" s="87"/>
      <c r="C17" s="24">
        <v>2015100814517</v>
      </c>
      <c r="D17" s="90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24" customHeight="1">
      <c r="A18" s="27">
        <v>15</v>
      </c>
      <c r="B18" s="72" t="s">
        <v>121</v>
      </c>
      <c r="C18" s="17">
        <v>2015103116288</v>
      </c>
      <c r="D18" s="59">
        <v>2000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24" customHeight="1">
      <c r="A19" s="27">
        <v>16</v>
      </c>
      <c r="B19" s="72" t="s">
        <v>179</v>
      </c>
      <c r="C19" s="17">
        <v>2015107255557</v>
      </c>
      <c r="D19" s="59">
        <v>2000</v>
      </c>
      <c r="H19" s="28"/>
      <c r="I19" s="31"/>
      <c r="J19" s="29"/>
      <c r="K19" s="31"/>
      <c r="L19" s="30"/>
      <c r="M19" s="31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24" customHeight="1">
      <c r="A20" s="27">
        <v>17</v>
      </c>
      <c r="B20" s="72" t="s">
        <v>193</v>
      </c>
      <c r="C20" s="17">
        <v>2016101631062</v>
      </c>
      <c r="D20" s="59">
        <v>2000</v>
      </c>
      <c r="H20" s="28"/>
      <c r="I20" s="31"/>
      <c r="J20" s="29"/>
      <c r="K20" s="31"/>
      <c r="L20" s="30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24" customHeight="1">
      <c r="A21" s="27">
        <v>18</v>
      </c>
      <c r="B21" s="72" t="s">
        <v>194</v>
      </c>
      <c r="C21" s="17">
        <v>2014108130925</v>
      </c>
      <c r="D21" s="59">
        <v>2000</v>
      </c>
      <c r="H21" s="28"/>
      <c r="I21" s="82"/>
      <c r="J21" s="85"/>
      <c r="K21" s="82"/>
      <c r="L21" s="86"/>
      <c r="M21" s="8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24" customHeight="1">
      <c r="A22" s="27">
        <v>19</v>
      </c>
      <c r="B22" s="45" t="s">
        <v>195</v>
      </c>
      <c r="C22" s="17">
        <v>2015108490094</v>
      </c>
      <c r="D22" s="52">
        <v>2000</v>
      </c>
      <c r="H22" s="28"/>
      <c r="I22" s="82"/>
      <c r="J22" s="85"/>
      <c r="K22" s="82"/>
      <c r="L22" s="86"/>
      <c r="M22" s="8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24" customHeight="1">
      <c r="A23" s="27">
        <v>20</v>
      </c>
      <c r="B23" s="77" t="s">
        <v>245</v>
      </c>
      <c r="C23" s="17">
        <v>2016108588171</v>
      </c>
      <c r="D23" s="79">
        <v>4000</v>
      </c>
      <c r="H23" s="28"/>
      <c r="I23" s="31"/>
      <c r="J23" s="29"/>
      <c r="K23" s="31"/>
      <c r="L23" s="30"/>
      <c r="M23" s="31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24" customHeight="1">
      <c r="A24" s="27">
        <v>21</v>
      </c>
      <c r="B24" s="78"/>
      <c r="C24" s="43">
        <v>2016108588186</v>
      </c>
      <c r="D24" s="80"/>
      <c r="H24" s="28"/>
      <c r="I24" s="31"/>
      <c r="J24" s="29"/>
      <c r="K24" s="31"/>
      <c r="L24" s="30"/>
      <c r="M24" s="31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24" customHeight="1">
      <c r="A25" s="27">
        <v>22</v>
      </c>
      <c r="B25" s="45" t="s">
        <v>246</v>
      </c>
      <c r="C25" s="43" t="s">
        <v>247</v>
      </c>
      <c r="D25" s="45">
        <v>2000</v>
      </c>
      <c r="H25" s="28"/>
      <c r="I25" s="31"/>
      <c r="J25" s="29"/>
      <c r="K25" s="31"/>
      <c r="L25" s="30"/>
      <c r="M25" s="3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24" customHeight="1">
      <c r="A26" s="27">
        <v>23</v>
      </c>
      <c r="B26" s="77" t="s">
        <v>248</v>
      </c>
      <c r="C26" s="66" t="s">
        <v>249</v>
      </c>
      <c r="D26" s="77">
        <v>64000</v>
      </c>
      <c r="H26" s="28"/>
      <c r="I26" s="31"/>
      <c r="J26" s="29"/>
      <c r="K26" s="31"/>
      <c r="L26" s="30"/>
      <c r="M26" s="31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24" customHeight="1">
      <c r="A27" s="27">
        <v>24</v>
      </c>
      <c r="B27" s="81"/>
      <c r="C27" s="43" t="s">
        <v>250</v>
      </c>
      <c r="D27" s="81"/>
      <c r="H27" s="28"/>
      <c r="I27" s="31"/>
      <c r="J27" s="29"/>
      <c r="K27" s="31"/>
      <c r="L27" s="30"/>
      <c r="M27" s="3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24" customHeight="1">
      <c r="A28" s="27">
        <v>25</v>
      </c>
      <c r="B28" s="81"/>
      <c r="C28" s="43" t="s">
        <v>251</v>
      </c>
      <c r="D28" s="81"/>
      <c r="H28" s="28"/>
      <c r="I28" s="31"/>
      <c r="J28" s="29"/>
      <c r="K28" s="31"/>
      <c r="L28" s="30"/>
      <c r="M28" s="3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24" customHeight="1">
      <c r="A29" s="27">
        <v>26</v>
      </c>
      <c r="B29" s="81"/>
      <c r="C29" s="43" t="s">
        <v>252</v>
      </c>
      <c r="D29" s="81"/>
      <c r="H29" s="28"/>
      <c r="I29" s="31"/>
      <c r="J29" s="29"/>
      <c r="K29" s="31"/>
      <c r="L29" s="30"/>
      <c r="M29" s="31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24" customHeight="1">
      <c r="A30" s="27">
        <v>27</v>
      </c>
      <c r="B30" s="81"/>
      <c r="C30" s="43" t="s">
        <v>253</v>
      </c>
      <c r="D30" s="81"/>
      <c r="H30" s="28"/>
      <c r="I30" s="31"/>
      <c r="J30" s="29"/>
      <c r="K30" s="31"/>
      <c r="L30" s="30"/>
      <c r="M30" s="3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24" customHeight="1">
      <c r="A31" s="27">
        <v>28</v>
      </c>
      <c r="B31" s="81"/>
      <c r="C31" s="43" t="s">
        <v>254</v>
      </c>
      <c r="D31" s="81"/>
      <c r="H31" s="28"/>
      <c r="I31" s="31"/>
      <c r="J31" s="29"/>
      <c r="K31" s="31"/>
      <c r="L31" s="30"/>
      <c r="M31" s="31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24" customHeight="1">
      <c r="A32" s="27">
        <v>29</v>
      </c>
      <c r="B32" s="81"/>
      <c r="C32" s="43" t="s">
        <v>255</v>
      </c>
      <c r="D32" s="81"/>
      <c r="H32" s="28"/>
      <c r="I32" s="31"/>
      <c r="J32" s="29"/>
      <c r="K32" s="31"/>
      <c r="L32" s="30"/>
      <c r="M32" s="31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24" customHeight="1">
      <c r="A33" s="27">
        <v>30</v>
      </c>
      <c r="B33" s="81"/>
      <c r="C33" s="43" t="s">
        <v>256</v>
      </c>
      <c r="D33" s="81"/>
      <c r="H33" s="28"/>
      <c r="I33" s="31"/>
      <c r="J33" s="29"/>
      <c r="K33" s="31"/>
      <c r="L33" s="30"/>
      <c r="M33" s="31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24" customHeight="1">
      <c r="A34" s="27">
        <v>31</v>
      </c>
      <c r="B34" s="81"/>
      <c r="C34" s="43" t="s">
        <v>257</v>
      </c>
      <c r="D34" s="81"/>
      <c r="H34" s="28"/>
      <c r="I34" s="31"/>
      <c r="J34" s="29"/>
      <c r="K34" s="31"/>
      <c r="L34" s="30"/>
      <c r="M34" s="31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24" customHeight="1">
      <c r="A35" s="27">
        <v>32</v>
      </c>
      <c r="B35" s="81"/>
      <c r="C35" s="43" t="s">
        <v>259</v>
      </c>
      <c r="D35" s="81"/>
      <c r="H35" s="28"/>
      <c r="I35" s="31"/>
      <c r="J35" s="29"/>
      <c r="K35" s="31"/>
      <c r="L35" s="30"/>
      <c r="M35" s="31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24" customHeight="1">
      <c r="A36" s="27">
        <v>33</v>
      </c>
      <c r="B36" s="81"/>
      <c r="C36" s="43" t="s">
        <v>260</v>
      </c>
      <c r="D36" s="81"/>
      <c r="H36" s="28"/>
      <c r="I36" s="31"/>
      <c r="J36" s="29"/>
      <c r="K36" s="31"/>
      <c r="L36" s="30"/>
      <c r="M36" s="31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24" customHeight="1">
      <c r="A37" s="27">
        <v>34</v>
      </c>
      <c r="B37" s="81"/>
      <c r="C37" s="43" t="s">
        <v>261</v>
      </c>
      <c r="D37" s="81"/>
      <c r="H37" s="28"/>
      <c r="I37" s="31"/>
      <c r="J37" s="29"/>
      <c r="K37" s="31"/>
      <c r="L37" s="30"/>
      <c r="M37" s="31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24" customHeight="1">
      <c r="A38" s="27">
        <v>35</v>
      </c>
      <c r="B38" s="81"/>
      <c r="C38" s="43" t="s">
        <v>262</v>
      </c>
      <c r="D38" s="81"/>
      <c r="H38" s="28"/>
      <c r="I38" s="31"/>
      <c r="J38" s="29"/>
      <c r="K38" s="31"/>
      <c r="L38" s="30"/>
      <c r="M38" s="31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24" customHeight="1">
      <c r="A39" s="27">
        <v>36</v>
      </c>
      <c r="B39" s="81"/>
      <c r="C39" s="43" t="s">
        <v>263</v>
      </c>
      <c r="D39" s="81"/>
      <c r="H39" s="28"/>
      <c r="I39" s="31"/>
      <c r="J39" s="29"/>
      <c r="K39" s="31"/>
      <c r="L39" s="30"/>
      <c r="M39" s="31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24" customHeight="1">
      <c r="A40" s="27">
        <v>37</v>
      </c>
      <c r="B40" s="81"/>
      <c r="C40" s="43" t="s">
        <v>264</v>
      </c>
      <c r="D40" s="81"/>
      <c r="H40" s="28"/>
      <c r="I40" s="31"/>
      <c r="J40" s="29"/>
      <c r="K40" s="31"/>
      <c r="L40" s="30"/>
      <c r="M40" s="31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24" customHeight="1">
      <c r="A41" s="27">
        <v>38</v>
      </c>
      <c r="B41" s="81"/>
      <c r="C41" s="43" t="s">
        <v>265</v>
      </c>
      <c r="D41" s="81"/>
      <c r="H41" s="28"/>
      <c r="I41" s="31"/>
      <c r="J41" s="29"/>
      <c r="K41" s="31"/>
      <c r="L41" s="30"/>
      <c r="M41" s="3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24" customHeight="1">
      <c r="A42" s="27">
        <v>39</v>
      </c>
      <c r="B42" s="81"/>
      <c r="C42" s="43" t="s">
        <v>266</v>
      </c>
      <c r="D42" s="81"/>
      <c r="H42" s="28"/>
      <c r="I42" s="31"/>
      <c r="J42" s="29"/>
      <c r="K42" s="31"/>
      <c r="L42" s="30"/>
      <c r="M42" s="31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24" customHeight="1">
      <c r="A43" s="27">
        <v>40</v>
      </c>
      <c r="B43" s="81"/>
      <c r="C43" s="43" t="s">
        <v>267</v>
      </c>
      <c r="D43" s="81"/>
      <c r="H43" s="28"/>
      <c r="I43" s="31"/>
      <c r="J43" s="29"/>
      <c r="K43" s="31"/>
      <c r="L43" s="30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24" customHeight="1">
      <c r="A44" s="27">
        <v>41</v>
      </c>
      <c r="B44" s="81"/>
      <c r="C44" s="43" t="s">
        <v>268</v>
      </c>
      <c r="D44" s="81"/>
      <c r="H44" s="28"/>
      <c r="I44" s="31"/>
      <c r="J44" s="29"/>
      <c r="K44" s="31"/>
      <c r="L44" s="30"/>
      <c r="M44" s="31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24" customHeight="1">
      <c r="A45" s="27">
        <v>42</v>
      </c>
      <c r="B45" s="81"/>
      <c r="C45" s="43" t="s">
        <v>269</v>
      </c>
      <c r="D45" s="81"/>
      <c r="H45" s="28"/>
      <c r="I45" s="31"/>
      <c r="J45" s="29"/>
      <c r="K45" s="31"/>
      <c r="L45" s="30"/>
      <c r="M45" s="31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24" customHeight="1">
      <c r="A46" s="27">
        <v>43</v>
      </c>
      <c r="B46" s="81"/>
      <c r="C46" s="43" t="s">
        <v>270</v>
      </c>
      <c r="D46" s="81"/>
      <c r="H46" s="28"/>
      <c r="I46" s="31"/>
      <c r="J46" s="29"/>
      <c r="K46" s="31"/>
      <c r="L46" s="30"/>
      <c r="M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24" customHeight="1">
      <c r="A47" s="27">
        <v>44</v>
      </c>
      <c r="B47" s="81"/>
      <c r="C47" s="43" t="s">
        <v>271</v>
      </c>
      <c r="D47" s="81"/>
      <c r="H47" s="28"/>
      <c r="I47" s="31"/>
      <c r="J47" s="29"/>
      <c r="K47" s="31"/>
      <c r="L47" s="30"/>
      <c r="M47" s="31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24" customHeight="1">
      <c r="A48" s="27">
        <v>45</v>
      </c>
      <c r="B48" s="81"/>
      <c r="C48" s="43" t="s">
        <v>272</v>
      </c>
      <c r="D48" s="81"/>
      <c r="H48" s="28"/>
      <c r="I48" s="31"/>
      <c r="J48" s="29"/>
      <c r="K48" s="31"/>
      <c r="L48" s="30"/>
      <c r="M48" s="31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24" customHeight="1">
      <c r="A49" s="27">
        <v>46</v>
      </c>
      <c r="B49" s="81"/>
      <c r="C49" s="43" t="s">
        <v>273</v>
      </c>
      <c r="D49" s="81"/>
      <c r="H49" s="28"/>
      <c r="I49" s="31"/>
      <c r="J49" s="29"/>
      <c r="K49" s="31"/>
      <c r="L49" s="30"/>
      <c r="M49" s="31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24" customHeight="1">
      <c r="A50" s="27">
        <v>47</v>
      </c>
      <c r="B50" s="81"/>
      <c r="C50" s="43" t="s">
        <v>274</v>
      </c>
      <c r="D50" s="81"/>
      <c r="H50" s="28"/>
      <c r="I50" s="31"/>
      <c r="J50" s="29"/>
      <c r="K50" s="31"/>
      <c r="L50" s="30"/>
      <c r="M50" s="31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24" customHeight="1">
      <c r="A51" s="27">
        <v>48</v>
      </c>
      <c r="B51" s="81"/>
      <c r="C51" s="43" t="s">
        <v>275</v>
      </c>
      <c r="D51" s="81"/>
      <c r="H51" s="28"/>
      <c r="I51" s="31"/>
      <c r="J51" s="29"/>
      <c r="K51" s="31"/>
      <c r="L51" s="30"/>
      <c r="M51" s="31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24" customHeight="1">
      <c r="A52" s="27">
        <v>49</v>
      </c>
      <c r="B52" s="81"/>
      <c r="C52" s="43" t="s">
        <v>276</v>
      </c>
      <c r="D52" s="81"/>
      <c r="H52" s="28"/>
      <c r="I52" s="31"/>
      <c r="J52" s="29"/>
      <c r="K52" s="31"/>
      <c r="L52" s="30"/>
      <c r="M52" s="31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24" customHeight="1">
      <c r="A53" s="27">
        <v>50</v>
      </c>
      <c r="B53" s="81"/>
      <c r="C53" s="43" t="s">
        <v>277</v>
      </c>
      <c r="D53" s="81"/>
      <c r="H53" s="28"/>
      <c r="I53" s="31"/>
      <c r="J53" s="29"/>
      <c r="K53" s="31"/>
      <c r="L53" s="30"/>
      <c r="M53" s="31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24" customHeight="1">
      <c r="A54" s="27">
        <v>51</v>
      </c>
      <c r="B54" s="81"/>
      <c r="C54" s="43" t="s">
        <v>278</v>
      </c>
      <c r="D54" s="81"/>
      <c r="H54" s="28"/>
      <c r="I54" s="31"/>
      <c r="J54" s="29"/>
      <c r="K54" s="31"/>
      <c r="L54" s="30"/>
      <c r="M54" s="31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24" customHeight="1">
      <c r="A55" s="27">
        <v>52</v>
      </c>
      <c r="B55" s="81"/>
      <c r="C55" s="43" t="s">
        <v>279</v>
      </c>
      <c r="D55" s="81"/>
      <c r="H55" s="28"/>
      <c r="I55" s="31"/>
      <c r="J55" s="29"/>
      <c r="K55" s="31"/>
      <c r="L55" s="30"/>
      <c r="M55" s="31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24" customHeight="1">
      <c r="A56" s="27">
        <v>53</v>
      </c>
      <c r="B56" s="81"/>
      <c r="C56" s="43" t="s">
        <v>280</v>
      </c>
      <c r="D56" s="81"/>
      <c r="H56" s="28"/>
      <c r="I56" s="31"/>
      <c r="J56" s="29"/>
      <c r="K56" s="31"/>
      <c r="L56" s="30"/>
      <c r="M56" s="31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24" customHeight="1">
      <c r="A57" s="27">
        <v>54</v>
      </c>
      <c r="B57" s="78"/>
      <c r="C57" s="43" t="s">
        <v>281</v>
      </c>
      <c r="D57" s="78"/>
      <c r="H57" s="28"/>
      <c r="I57" s="31"/>
      <c r="J57" s="29"/>
      <c r="K57" s="31"/>
      <c r="L57" s="30"/>
      <c r="M57" s="31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4" ht="24" customHeight="1">
      <c r="A58" s="27"/>
      <c r="B58" s="27" t="s">
        <v>6</v>
      </c>
      <c r="C58" s="43"/>
      <c r="D58" s="73">
        <f>SUM(D4:D57)</f>
        <v>108000</v>
      </c>
    </row>
  </sheetData>
  <sheetProtection/>
  <mergeCells count="14">
    <mergeCell ref="B4:B5"/>
    <mergeCell ref="D4:D5"/>
    <mergeCell ref="B16:B17"/>
    <mergeCell ref="D16:D17"/>
    <mergeCell ref="B23:B24"/>
    <mergeCell ref="D23:D24"/>
    <mergeCell ref="B26:B57"/>
    <mergeCell ref="D26:D57"/>
    <mergeCell ref="M21:M22"/>
    <mergeCell ref="A1:D1"/>
    <mergeCell ref="I21:I22"/>
    <mergeCell ref="J21:J22"/>
    <mergeCell ref="K21:K22"/>
    <mergeCell ref="L21:L22"/>
  </mergeCells>
  <conditionalFormatting sqref="C3:D3">
    <cfRule type="expression" priority="1" dxfId="0" stopIfTrue="1">
      <formula>AND(COUNTIF($C$3:$C$3,C3)&gt;1,NOT(ISBLANK(C3)))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36"/>
  <sheetViews>
    <sheetView tabSelected="1" zoomScalePageLayoutView="0" workbookViewId="0" topLeftCell="A166">
      <selection activeCell="G172" sqref="G172"/>
    </sheetView>
  </sheetViews>
  <sheetFormatPr defaultColWidth="9.140625" defaultRowHeight="24.75" customHeight="1"/>
  <cols>
    <col min="1" max="1" width="6.421875" style="1" customWidth="1"/>
    <col min="2" max="2" width="36.00390625" style="1" customWidth="1"/>
    <col min="3" max="3" width="17.28125" style="21" customWidth="1"/>
    <col min="4" max="4" width="11.421875" style="1" customWidth="1"/>
    <col min="5" max="7" width="9.00390625" style="1" customWidth="1"/>
    <col min="8" max="8" width="16.7109375" style="1" customWidth="1"/>
    <col min="9" max="9" width="19.28125" style="20" customWidth="1"/>
    <col min="10" max="10" width="21.7109375" style="1" customWidth="1"/>
    <col min="11" max="11" width="19.140625" style="21" customWidth="1"/>
    <col min="12" max="16384" width="9.00390625" style="1" customWidth="1"/>
  </cols>
  <sheetData>
    <row r="1" spans="1:4" ht="27" customHeight="1">
      <c r="A1" s="102" t="s">
        <v>343</v>
      </c>
      <c r="B1" s="102"/>
      <c r="C1" s="103"/>
      <c r="D1" s="102"/>
    </row>
    <row r="2" spans="1:4" ht="24.75" customHeight="1">
      <c r="A2" s="22" t="s">
        <v>0</v>
      </c>
      <c r="B2" s="22" t="s">
        <v>1</v>
      </c>
      <c r="C2" s="37" t="s">
        <v>2</v>
      </c>
      <c r="D2" s="22" t="s">
        <v>5</v>
      </c>
    </row>
    <row r="3" spans="1:4" ht="22.5" customHeight="1">
      <c r="A3" s="23">
        <v>1</v>
      </c>
      <c r="B3" s="77" t="s">
        <v>18</v>
      </c>
      <c r="C3" s="65" t="s">
        <v>19</v>
      </c>
      <c r="D3" s="104">
        <v>2000</v>
      </c>
    </row>
    <row r="4" spans="1:4" ht="22.5" customHeight="1">
      <c r="A4" s="23">
        <v>2</v>
      </c>
      <c r="B4" s="87"/>
      <c r="C4" s="36" t="s">
        <v>20</v>
      </c>
      <c r="D4" s="87"/>
    </row>
    <row r="5" spans="1:11" s="55" customFormat="1" ht="22.5" customHeight="1">
      <c r="A5" s="23">
        <v>3</v>
      </c>
      <c r="B5" s="45" t="s">
        <v>21</v>
      </c>
      <c r="C5" s="65" t="s">
        <v>22</v>
      </c>
      <c r="D5" s="45">
        <v>1000</v>
      </c>
      <c r="I5" s="56"/>
      <c r="K5" s="57"/>
    </row>
    <row r="6" spans="1:4" ht="22.5" customHeight="1">
      <c r="A6" s="23">
        <v>4</v>
      </c>
      <c r="B6" s="77" t="s">
        <v>23</v>
      </c>
      <c r="C6" s="66" t="s">
        <v>24</v>
      </c>
      <c r="D6" s="77">
        <v>3000</v>
      </c>
    </row>
    <row r="7" spans="1:4" ht="22.5" customHeight="1">
      <c r="A7" s="23">
        <v>5</v>
      </c>
      <c r="B7" s="81"/>
      <c r="C7" s="66" t="s">
        <v>25</v>
      </c>
      <c r="D7" s="81"/>
    </row>
    <row r="8" spans="1:4" ht="22.5" customHeight="1">
      <c r="A8" s="23">
        <v>6</v>
      </c>
      <c r="B8" s="78"/>
      <c r="C8" s="66" t="s">
        <v>26</v>
      </c>
      <c r="D8" s="78"/>
    </row>
    <row r="9" spans="1:4" ht="22.5" customHeight="1">
      <c r="A9" s="23">
        <v>7</v>
      </c>
      <c r="B9" s="77" t="s">
        <v>27</v>
      </c>
      <c r="C9" s="70" t="s">
        <v>28</v>
      </c>
      <c r="D9" s="77">
        <v>6000</v>
      </c>
    </row>
    <row r="10" spans="1:4" ht="22.5" customHeight="1">
      <c r="A10" s="23">
        <v>8</v>
      </c>
      <c r="B10" s="81"/>
      <c r="C10" s="66" t="s">
        <v>29</v>
      </c>
      <c r="D10" s="81"/>
    </row>
    <row r="11" spans="1:4" ht="22.5" customHeight="1">
      <c r="A11" s="23">
        <v>9</v>
      </c>
      <c r="B11" s="81"/>
      <c r="C11" s="66" t="s">
        <v>30</v>
      </c>
      <c r="D11" s="81"/>
    </row>
    <row r="12" spans="1:4" ht="22.5" customHeight="1">
      <c r="A12" s="23">
        <v>10</v>
      </c>
      <c r="B12" s="81"/>
      <c r="C12" s="66" t="s">
        <v>31</v>
      </c>
      <c r="D12" s="81"/>
    </row>
    <row r="13" spans="1:4" ht="22.5" customHeight="1">
      <c r="A13" s="23">
        <v>11</v>
      </c>
      <c r="B13" s="81"/>
      <c r="C13" s="66" t="s">
        <v>32</v>
      </c>
      <c r="D13" s="81"/>
    </row>
    <row r="14" spans="1:4" ht="22.5" customHeight="1">
      <c r="A14" s="23">
        <v>12</v>
      </c>
      <c r="B14" s="78"/>
      <c r="C14" s="66" t="s">
        <v>33</v>
      </c>
      <c r="D14" s="78"/>
    </row>
    <row r="15" spans="1:4" ht="22.5" customHeight="1">
      <c r="A15" s="23">
        <v>13</v>
      </c>
      <c r="B15" s="77" t="s">
        <v>34</v>
      </c>
      <c r="C15" s="66" t="s">
        <v>35</v>
      </c>
      <c r="D15" s="77">
        <v>7000</v>
      </c>
    </row>
    <row r="16" spans="1:4" ht="22.5" customHeight="1">
      <c r="A16" s="23">
        <v>14</v>
      </c>
      <c r="B16" s="91"/>
      <c r="C16" s="66" t="s">
        <v>38</v>
      </c>
      <c r="D16" s="91"/>
    </row>
    <row r="17" spans="1:4" ht="22.5" customHeight="1">
      <c r="A17" s="23">
        <v>15</v>
      </c>
      <c r="B17" s="91"/>
      <c r="C17" s="66" t="s">
        <v>39</v>
      </c>
      <c r="D17" s="91"/>
    </row>
    <row r="18" spans="1:4" ht="22.5" customHeight="1">
      <c r="A18" s="23">
        <v>16</v>
      </c>
      <c r="B18" s="91"/>
      <c r="C18" s="66" t="s">
        <v>36</v>
      </c>
      <c r="D18" s="91"/>
    </row>
    <row r="19" spans="1:4" ht="22.5" customHeight="1">
      <c r="A19" s="23">
        <v>17</v>
      </c>
      <c r="B19" s="91"/>
      <c r="C19" s="70" t="s">
        <v>37</v>
      </c>
      <c r="D19" s="91"/>
    </row>
    <row r="20" spans="1:4" ht="22.5" customHeight="1">
      <c r="A20" s="23">
        <v>18</v>
      </c>
      <c r="B20" s="91"/>
      <c r="C20" s="70" t="s">
        <v>40</v>
      </c>
      <c r="D20" s="91"/>
    </row>
    <row r="21" spans="1:4" ht="22.5" customHeight="1">
      <c r="A21" s="23">
        <v>19</v>
      </c>
      <c r="B21" s="87"/>
      <c r="C21" s="70" t="s">
        <v>41</v>
      </c>
      <c r="D21" s="87"/>
    </row>
    <row r="22" spans="1:4" ht="22.5" customHeight="1">
      <c r="A22" s="23">
        <v>20</v>
      </c>
      <c r="B22" s="77" t="s">
        <v>61</v>
      </c>
      <c r="C22" s="70" t="s">
        <v>42</v>
      </c>
      <c r="D22" s="77">
        <v>2000</v>
      </c>
    </row>
    <row r="23" spans="1:4" ht="22.5" customHeight="1">
      <c r="A23" s="23">
        <v>21</v>
      </c>
      <c r="B23" s="78"/>
      <c r="C23" s="70" t="s">
        <v>43</v>
      </c>
      <c r="D23" s="78"/>
    </row>
    <row r="24" spans="1:4" ht="22.5" customHeight="1">
      <c r="A24" s="23">
        <v>22</v>
      </c>
      <c r="B24" s="77" t="s">
        <v>44</v>
      </c>
      <c r="C24" s="67" t="s">
        <v>45</v>
      </c>
      <c r="D24" s="77">
        <v>2000</v>
      </c>
    </row>
    <row r="25" spans="1:4" ht="22.5" customHeight="1">
      <c r="A25" s="23">
        <v>23</v>
      </c>
      <c r="B25" s="78"/>
      <c r="C25" s="67" t="s">
        <v>46</v>
      </c>
      <c r="D25" s="78"/>
    </row>
    <row r="26" spans="1:4" ht="22.5" customHeight="1">
      <c r="A26" s="23">
        <v>24</v>
      </c>
      <c r="B26" s="45" t="s">
        <v>47</v>
      </c>
      <c r="C26" s="67" t="s">
        <v>48</v>
      </c>
      <c r="D26" s="45">
        <v>1000</v>
      </c>
    </row>
    <row r="27" spans="1:4" ht="22.5" customHeight="1">
      <c r="A27" s="23">
        <v>25</v>
      </c>
      <c r="B27" s="77" t="s">
        <v>50</v>
      </c>
      <c r="C27" s="67" t="s">
        <v>51</v>
      </c>
      <c r="D27" s="77">
        <v>4000</v>
      </c>
    </row>
    <row r="28" spans="1:4" ht="22.5" customHeight="1">
      <c r="A28" s="23">
        <v>26</v>
      </c>
      <c r="B28" s="91"/>
      <c r="C28" s="67" t="s">
        <v>52</v>
      </c>
      <c r="D28" s="91"/>
    </row>
    <row r="29" spans="1:4" ht="22.5" customHeight="1">
      <c r="A29" s="23">
        <v>27</v>
      </c>
      <c r="B29" s="91"/>
      <c r="C29" s="67" t="s">
        <v>53</v>
      </c>
      <c r="D29" s="91"/>
    </row>
    <row r="30" spans="1:4" ht="22.5" customHeight="1">
      <c r="A30" s="23">
        <v>28</v>
      </c>
      <c r="B30" s="87"/>
      <c r="C30" s="70" t="s">
        <v>54</v>
      </c>
      <c r="D30" s="87"/>
    </row>
    <row r="31" spans="1:4" ht="22.5" customHeight="1">
      <c r="A31" s="23">
        <v>29</v>
      </c>
      <c r="B31" s="45" t="s">
        <v>55</v>
      </c>
      <c r="C31" s="70" t="s">
        <v>57</v>
      </c>
      <c r="D31" s="72">
        <v>1000</v>
      </c>
    </row>
    <row r="32" spans="1:4" ht="22.5" customHeight="1">
      <c r="A32" s="23">
        <v>30</v>
      </c>
      <c r="B32" s="45" t="s">
        <v>56</v>
      </c>
      <c r="C32" s="70" t="s">
        <v>58</v>
      </c>
      <c r="D32" s="72">
        <v>1000</v>
      </c>
    </row>
    <row r="33" spans="1:4" ht="22.5" customHeight="1">
      <c r="A33" s="23">
        <v>31</v>
      </c>
      <c r="B33" s="77" t="s">
        <v>59</v>
      </c>
      <c r="C33" s="70" t="s">
        <v>60</v>
      </c>
      <c r="D33" s="98">
        <v>13000</v>
      </c>
    </row>
    <row r="34" spans="1:4" ht="22.5" customHeight="1">
      <c r="A34" s="23">
        <v>32</v>
      </c>
      <c r="B34" s="91"/>
      <c r="C34" s="70" t="s">
        <v>63</v>
      </c>
      <c r="D34" s="91"/>
    </row>
    <row r="35" spans="1:4" ht="22.5" customHeight="1">
      <c r="A35" s="23">
        <v>33</v>
      </c>
      <c r="B35" s="91"/>
      <c r="C35" s="70" t="s">
        <v>64</v>
      </c>
      <c r="D35" s="91"/>
    </row>
    <row r="36" spans="1:4" ht="22.5" customHeight="1">
      <c r="A36" s="23">
        <v>34</v>
      </c>
      <c r="B36" s="91"/>
      <c r="C36" s="70" t="s">
        <v>65</v>
      </c>
      <c r="D36" s="91"/>
    </row>
    <row r="37" spans="1:4" ht="22.5" customHeight="1">
      <c r="A37" s="23">
        <v>35</v>
      </c>
      <c r="B37" s="91"/>
      <c r="C37" s="70" t="s">
        <v>66</v>
      </c>
      <c r="D37" s="91"/>
    </row>
    <row r="38" spans="1:4" ht="22.5" customHeight="1">
      <c r="A38" s="23">
        <v>36</v>
      </c>
      <c r="B38" s="91"/>
      <c r="C38" s="70" t="s">
        <v>67</v>
      </c>
      <c r="D38" s="91"/>
    </row>
    <row r="39" spans="1:4" ht="22.5" customHeight="1">
      <c r="A39" s="23">
        <v>37</v>
      </c>
      <c r="B39" s="91"/>
      <c r="C39" s="70" t="s">
        <v>68</v>
      </c>
      <c r="D39" s="91"/>
    </row>
    <row r="40" spans="1:4" ht="22.5" customHeight="1">
      <c r="A40" s="23">
        <v>38</v>
      </c>
      <c r="B40" s="91"/>
      <c r="C40" s="70" t="s">
        <v>69</v>
      </c>
      <c r="D40" s="91"/>
    </row>
    <row r="41" spans="1:4" ht="22.5" customHeight="1">
      <c r="A41" s="23">
        <v>39</v>
      </c>
      <c r="B41" s="91"/>
      <c r="C41" s="70" t="s">
        <v>62</v>
      </c>
      <c r="D41" s="91"/>
    </row>
    <row r="42" spans="1:4" ht="22.5" customHeight="1">
      <c r="A42" s="23">
        <v>40</v>
      </c>
      <c r="B42" s="91"/>
      <c r="C42" s="70" t="s">
        <v>70</v>
      </c>
      <c r="D42" s="91"/>
    </row>
    <row r="43" spans="1:4" ht="22.5" customHeight="1">
      <c r="A43" s="23">
        <v>41</v>
      </c>
      <c r="B43" s="91"/>
      <c r="C43" s="70" t="s">
        <v>71</v>
      </c>
      <c r="D43" s="91"/>
    </row>
    <row r="44" spans="1:4" ht="22.5" customHeight="1">
      <c r="A44" s="23">
        <v>42</v>
      </c>
      <c r="B44" s="91"/>
      <c r="C44" s="70" t="s">
        <v>72</v>
      </c>
      <c r="D44" s="91"/>
    </row>
    <row r="45" spans="1:4" ht="22.5" customHeight="1">
      <c r="A45" s="23">
        <v>43</v>
      </c>
      <c r="B45" s="87"/>
      <c r="C45" s="70" t="s">
        <v>73</v>
      </c>
      <c r="D45" s="87"/>
    </row>
    <row r="46" spans="1:11" s="60" customFormat="1" ht="22.5" customHeight="1">
      <c r="A46" s="23">
        <v>44</v>
      </c>
      <c r="B46" s="45" t="s">
        <v>74</v>
      </c>
      <c r="C46" s="70" t="s">
        <v>75</v>
      </c>
      <c r="D46" s="45">
        <v>1000</v>
      </c>
      <c r="I46" s="61"/>
      <c r="K46" s="62"/>
    </row>
    <row r="47" spans="1:4" ht="22.5" customHeight="1">
      <c r="A47" s="23">
        <v>45</v>
      </c>
      <c r="B47" s="45" t="s">
        <v>76</v>
      </c>
      <c r="C47" s="70" t="s">
        <v>79</v>
      </c>
      <c r="D47" s="45">
        <v>1000</v>
      </c>
    </row>
    <row r="48" spans="1:4" ht="22.5" customHeight="1">
      <c r="A48" s="23">
        <v>46</v>
      </c>
      <c r="B48" s="45" t="s">
        <v>77</v>
      </c>
      <c r="C48" s="70" t="s">
        <v>78</v>
      </c>
      <c r="D48" s="45">
        <v>1000</v>
      </c>
    </row>
    <row r="49" spans="1:4" ht="22.5" customHeight="1">
      <c r="A49" s="23">
        <v>47</v>
      </c>
      <c r="B49" s="45" t="s">
        <v>80</v>
      </c>
      <c r="C49" s="70" t="s">
        <v>82</v>
      </c>
      <c r="D49" s="45">
        <v>1000</v>
      </c>
    </row>
    <row r="50" spans="1:4" ht="22.5" customHeight="1">
      <c r="A50" s="23">
        <v>48</v>
      </c>
      <c r="B50" s="45" t="s">
        <v>81</v>
      </c>
      <c r="C50" s="70" t="s">
        <v>83</v>
      </c>
      <c r="D50" s="45">
        <v>1000</v>
      </c>
    </row>
    <row r="51" spans="1:4" ht="22.5" customHeight="1">
      <c r="A51" s="23">
        <v>49</v>
      </c>
      <c r="B51" s="77" t="s">
        <v>86</v>
      </c>
      <c r="C51" s="70" t="s">
        <v>88</v>
      </c>
      <c r="D51" s="77">
        <v>12000</v>
      </c>
    </row>
    <row r="52" spans="1:4" ht="22.5" customHeight="1">
      <c r="A52" s="23">
        <v>50</v>
      </c>
      <c r="B52" s="91"/>
      <c r="C52" s="70" t="s">
        <v>89</v>
      </c>
      <c r="D52" s="91"/>
    </row>
    <row r="53" spans="1:4" ht="22.5" customHeight="1">
      <c r="A53" s="69">
        <v>51</v>
      </c>
      <c r="B53" s="91"/>
      <c r="C53" s="70" t="s">
        <v>90</v>
      </c>
      <c r="D53" s="91"/>
    </row>
    <row r="54" spans="1:4" ht="22.5" customHeight="1">
      <c r="A54" s="69">
        <v>52</v>
      </c>
      <c r="B54" s="91"/>
      <c r="C54" s="70" t="s">
        <v>91</v>
      </c>
      <c r="D54" s="91"/>
    </row>
    <row r="55" spans="1:4" ht="22.5" customHeight="1">
      <c r="A55" s="69">
        <v>53</v>
      </c>
      <c r="B55" s="91"/>
      <c r="C55" s="70" t="s">
        <v>87</v>
      </c>
      <c r="D55" s="91"/>
    </row>
    <row r="56" spans="1:4" ht="22.5" customHeight="1">
      <c r="A56" s="69">
        <v>54</v>
      </c>
      <c r="B56" s="91"/>
      <c r="C56" s="70" t="s">
        <v>92</v>
      </c>
      <c r="D56" s="91"/>
    </row>
    <row r="57" spans="1:4" ht="22.5" customHeight="1">
      <c r="A57" s="69">
        <v>55</v>
      </c>
      <c r="B57" s="91"/>
      <c r="C57" s="70" t="s">
        <v>93</v>
      </c>
      <c r="D57" s="91"/>
    </row>
    <row r="58" spans="1:4" ht="22.5" customHeight="1">
      <c r="A58" s="69">
        <v>56</v>
      </c>
      <c r="B58" s="91"/>
      <c r="C58" s="70" t="s">
        <v>108</v>
      </c>
      <c r="D58" s="91"/>
    </row>
    <row r="59" spans="1:4" ht="22.5" customHeight="1">
      <c r="A59" s="69">
        <v>57</v>
      </c>
      <c r="B59" s="91"/>
      <c r="C59" s="70" t="s">
        <v>109</v>
      </c>
      <c r="D59" s="91"/>
    </row>
    <row r="60" spans="1:4" ht="22.5" customHeight="1">
      <c r="A60" s="69">
        <v>58</v>
      </c>
      <c r="B60" s="91"/>
      <c r="C60" s="70" t="s">
        <v>110</v>
      </c>
      <c r="D60" s="91"/>
    </row>
    <row r="61" spans="1:4" ht="22.5" customHeight="1">
      <c r="A61" s="69">
        <v>59</v>
      </c>
      <c r="B61" s="91"/>
      <c r="C61" s="70" t="s">
        <v>111</v>
      </c>
      <c r="D61" s="91"/>
    </row>
    <row r="62" spans="1:4" ht="22.5" customHeight="1">
      <c r="A62" s="69">
        <v>60</v>
      </c>
      <c r="B62" s="87"/>
      <c r="C62" s="70" t="s">
        <v>112</v>
      </c>
      <c r="D62" s="87"/>
    </row>
    <row r="63" spans="1:4" ht="22.5" customHeight="1">
      <c r="A63" s="69">
        <v>61</v>
      </c>
      <c r="B63" s="45" t="s">
        <v>96</v>
      </c>
      <c r="C63" s="70" t="s">
        <v>98</v>
      </c>
      <c r="D63" s="45">
        <v>1000</v>
      </c>
    </row>
    <row r="64" spans="1:4" ht="22.5" customHeight="1">
      <c r="A64" s="69">
        <v>62</v>
      </c>
      <c r="B64" s="45" t="s">
        <v>97</v>
      </c>
      <c r="C64" s="70" t="s">
        <v>99</v>
      </c>
      <c r="D64" s="45">
        <v>1000</v>
      </c>
    </row>
    <row r="65" spans="1:4" ht="22.5" customHeight="1">
      <c r="A65" s="69">
        <v>63</v>
      </c>
      <c r="B65" s="45" t="s">
        <v>100</v>
      </c>
      <c r="C65" s="70" t="s">
        <v>102</v>
      </c>
      <c r="D65" s="45">
        <v>1000</v>
      </c>
    </row>
    <row r="66" spans="1:4" ht="22.5" customHeight="1">
      <c r="A66" s="69">
        <v>64</v>
      </c>
      <c r="B66" s="45" t="s">
        <v>101</v>
      </c>
      <c r="C66" s="70" t="s">
        <v>103</v>
      </c>
      <c r="D66" s="45">
        <v>1000</v>
      </c>
    </row>
    <row r="67" spans="1:4" ht="22.5" customHeight="1">
      <c r="A67" s="69">
        <v>65</v>
      </c>
      <c r="B67" s="45" t="s">
        <v>113</v>
      </c>
      <c r="C67" s="70" t="s">
        <v>114</v>
      </c>
      <c r="D67" s="45">
        <v>1000</v>
      </c>
    </row>
    <row r="68" spans="1:4" ht="22.5" customHeight="1">
      <c r="A68" s="69">
        <v>66</v>
      </c>
      <c r="B68" s="77" t="s">
        <v>115</v>
      </c>
      <c r="C68" s="70" t="s">
        <v>116</v>
      </c>
      <c r="D68" s="77">
        <v>2000</v>
      </c>
    </row>
    <row r="69" spans="1:4" ht="22.5" customHeight="1">
      <c r="A69" s="69">
        <v>67</v>
      </c>
      <c r="B69" s="78"/>
      <c r="C69" s="70" t="s">
        <v>117</v>
      </c>
      <c r="D69" s="78"/>
    </row>
    <row r="70" spans="1:11" s="60" customFormat="1" ht="22.5" customHeight="1">
      <c r="A70" s="69">
        <v>68</v>
      </c>
      <c r="B70" s="45" t="s">
        <v>118</v>
      </c>
      <c r="C70" s="70" t="s">
        <v>119</v>
      </c>
      <c r="D70" s="45">
        <v>1000</v>
      </c>
      <c r="I70" s="61"/>
      <c r="K70" s="62"/>
    </row>
    <row r="71" spans="1:11" s="60" customFormat="1" ht="22.5" customHeight="1">
      <c r="A71" s="69">
        <v>69</v>
      </c>
      <c r="B71" s="77" t="s">
        <v>122</v>
      </c>
      <c r="C71" s="70" t="s">
        <v>123</v>
      </c>
      <c r="D71" s="77">
        <v>6000</v>
      </c>
      <c r="I71" s="61"/>
      <c r="K71" s="62"/>
    </row>
    <row r="72" spans="1:11" s="60" customFormat="1" ht="22.5" customHeight="1">
      <c r="A72" s="69">
        <v>70</v>
      </c>
      <c r="B72" s="81"/>
      <c r="C72" s="70" t="s">
        <v>124</v>
      </c>
      <c r="D72" s="81"/>
      <c r="I72" s="61"/>
      <c r="K72" s="62"/>
    </row>
    <row r="73" spans="1:11" s="60" customFormat="1" ht="22.5" customHeight="1">
      <c r="A73" s="69">
        <v>71</v>
      </c>
      <c r="B73" s="81"/>
      <c r="C73" s="70" t="s">
        <v>125</v>
      </c>
      <c r="D73" s="81"/>
      <c r="I73" s="61"/>
      <c r="K73" s="62"/>
    </row>
    <row r="74" spans="1:11" s="60" customFormat="1" ht="22.5" customHeight="1">
      <c r="A74" s="69">
        <v>72</v>
      </c>
      <c r="B74" s="81"/>
      <c r="C74" s="70" t="s">
        <v>126</v>
      </c>
      <c r="D74" s="81"/>
      <c r="I74" s="61"/>
      <c r="K74" s="62"/>
    </row>
    <row r="75" spans="1:11" s="60" customFormat="1" ht="22.5" customHeight="1">
      <c r="A75" s="69">
        <v>73</v>
      </c>
      <c r="B75" s="81"/>
      <c r="C75" s="70" t="s">
        <v>127</v>
      </c>
      <c r="D75" s="81"/>
      <c r="I75" s="61"/>
      <c r="K75" s="62"/>
    </row>
    <row r="76" spans="1:11" s="60" customFormat="1" ht="22.5" customHeight="1">
      <c r="A76" s="69">
        <v>74</v>
      </c>
      <c r="B76" s="78"/>
      <c r="C76" s="70" t="s">
        <v>128</v>
      </c>
      <c r="D76" s="78"/>
      <c r="I76" s="61"/>
      <c r="K76" s="62"/>
    </row>
    <row r="77" spans="1:11" s="60" customFormat="1" ht="22.5" customHeight="1">
      <c r="A77" s="69">
        <v>75</v>
      </c>
      <c r="B77" s="77" t="s">
        <v>129</v>
      </c>
      <c r="C77" s="70" t="s">
        <v>130</v>
      </c>
      <c r="D77" s="77">
        <v>12000</v>
      </c>
      <c r="I77" s="61"/>
      <c r="K77" s="62"/>
    </row>
    <row r="78" spans="1:11" s="60" customFormat="1" ht="22.5" customHeight="1">
      <c r="A78" s="69">
        <v>76</v>
      </c>
      <c r="B78" s="81"/>
      <c r="C78" s="70" t="s">
        <v>132</v>
      </c>
      <c r="D78" s="81"/>
      <c r="I78" s="61"/>
      <c r="K78" s="62"/>
    </row>
    <row r="79" spans="1:11" s="60" customFormat="1" ht="22.5" customHeight="1">
      <c r="A79" s="69">
        <v>77</v>
      </c>
      <c r="B79" s="81"/>
      <c r="C79" s="70" t="s">
        <v>131</v>
      </c>
      <c r="D79" s="81"/>
      <c r="I79" s="61"/>
      <c r="K79" s="62"/>
    </row>
    <row r="80" spans="1:254" s="60" customFormat="1" ht="22.5" customHeight="1">
      <c r="A80" s="69">
        <v>78</v>
      </c>
      <c r="B80" s="81"/>
      <c r="C80" s="66" t="s">
        <v>133</v>
      </c>
      <c r="D80" s="81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60" customFormat="1" ht="22.5" customHeight="1">
      <c r="A81" s="69">
        <v>79</v>
      </c>
      <c r="B81" s="81"/>
      <c r="C81" s="66" t="s">
        <v>134</v>
      </c>
      <c r="D81" s="81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60" customFormat="1" ht="22.5" customHeight="1">
      <c r="A82" s="69">
        <v>80</v>
      </c>
      <c r="B82" s="81"/>
      <c r="C82" s="66" t="s">
        <v>135</v>
      </c>
      <c r="D82" s="81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60" customFormat="1" ht="22.5" customHeight="1">
      <c r="A83" s="69">
        <v>81</v>
      </c>
      <c r="B83" s="81"/>
      <c r="C83" s="66" t="s">
        <v>136</v>
      </c>
      <c r="D83" s="81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60" customFormat="1" ht="22.5" customHeight="1">
      <c r="A84" s="69">
        <v>82</v>
      </c>
      <c r="B84" s="81"/>
      <c r="C84" s="66" t="s">
        <v>137</v>
      </c>
      <c r="D84" s="81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60" customFormat="1" ht="22.5" customHeight="1">
      <c r="A85" s="69">
        <v>83</v>
      </c>
      <c r="B85" s="81"/>
      <c r="C85" s="66" t="s">
        <v>138</v>
      </c>
      <c r="D85" s="81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60" customFormat="1" ht="22.5" customHeight="1">
      <c r="A86" s="69">
        <v>84</v>
      </c>
      <c r="B86" s="81"/>
      <c r="C86" s="66" t="s">
        <v>139</v>
      </c>
      <c r="D86" s="81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60" customFormat="1" ht="22.5" customHeight="1">
      <c r="A87" s="69">
        <v>85</v>
      </c>
      <c r="B87" s="81"/>
      <c r="C87" s="66" t="s">
        <v>140</v>
      </c>
      <c r="D87" s="81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60" customFormat="1" ht="22.5" customHeight="1">
      <c r="A88" s="69">
        <v>86</v>
      </c>
      <c r="B88" s="78"/>
      <c r="C88" s="66" t="s">
        <v>141</v>
      </c>
      <c r="D88" s="78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60" customFormat="1" ht="22.5" customHeight="1">
      <c r="A89" s="69">
        <v>87</v>
      </c>
      <c r="B89" s="45" t="s">
        <v>142</v>
      </c>
      <c r="C89" s="66" t="s">
        <v>143</v>
      </c>
      <c r="D89" s="45">
        <v>1000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60" customFormat="1" ht="22.5" customHeight="1">
      <c r="A90" s="69">
        <v>88</v>
      </c>
      <c r="B90" s="77" t="s">
        <v>144</v>
      </c>
      <c r="C90" s="66" t="s">
        <v>145</v>
      </c>
      <c r="D90" s="77">
        <v>10000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60" customFormat="1" ht="22.5" customHeight="1">
      <c r="A91" s="69">
        <v>89</v>
      </c>
      <c r="B91" s="81"/>
      <c r="C91" s="66" t="s">
        <v>147</v>
      </c>
      <c r="D91" s="81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60" customFormat="1" ht="22.5" customHeight="1">
      <c r="A92" s="69">
        <v>90</v>
      </c>
      <c r="B92" s="81"/>
      <c r="C92" s="66" t="s">
        <v>148</v>
      </c>
      <c r="D92" s="81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60" customFormat="1" ht="22.5" customHeight="1">
      <c r="A93" s="69">
        <v>91</v>
      </c>
      <c r="B93" s="81"/>
      <c r="C93" s="66" t="s">
        <v>146</v>
      </c>
      <c r="D93" s="81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60" customFormat="1" ht="22.5" customHeight="1">
      <c r="A94" s="69">
        <v>92</v>
      </c>
      <c r="B94" s="81"/>
      <c r="C94" s="66" t="s">
        <v>149</v>
      </c>
      <c r="D94" s="81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60" customFormat="1" ht="22.5" customHeight="1">
      <c r="A95" s="69">
        <v>93</v>
      </c>
      <c r="B95" s="81"/>
      <c r="C95" s="66" t="s">
        <v>150</v>
      </c>
      <c r="D95" s="81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60" customFormat="1" ht="22.5" customHeight="1">
      <c r="A96" s="69">
        <v>94</v>
      </c>
      <c r="B96" s="81"/>
      <c r="C96" s="66" t="s">
        <v>151</v>
      </c>
      <c r="D96" s="81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60" customFormat="1" ht="22.5" customHeight="1">
      <c r="A97" s="69">
        <v>95</v>
      </c>
      <c r="B97" s="81"/>
      <c r="C97" s="66" t="s">
        <v>152</v>
      </c>
      <c r="D97" s="81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60" customFormat="1" ht="22.5" customHeight="1">
      <c r="A98" s="69">
        <v>96</v>
      </c>
      <c r="B98" s="81"/>
      <c r="C98" s="66" t="s">
        <v>153</v>
      </c>
      <c r="D98" s="81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60" customFormat="1" ht="22.5" customHeight="1">
      <c r="A99" s="69">
        <v>97</v>
      </c>
      <c r="B99" s="78"/>
      <c r="C99" s="66" t="s">
        <v>154</v>
      </c>
      <c r="D99" s="78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60" customFormat="1" ht="22.5" customHeight="1">
      <c r="A100" s="69">
        <v>98</v>
      </c>
      <c r="B100" s="99" t="s">
        <v>155</v>
      </c>
      <c r="C100" s="66" t="s">
        <v>156</v>
      </c>
      <c r="D100" s="99">
        <v>7000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60" customFormat="1" ht="22.5" customHeight="1">
      <c r="A101" s="69">
        <v>99</v>
      </c>
      <c r="B101" s="100"/>
      <c r="C101" s="66" t="s">
        <v>157</v>
      </c>
      <c r="D101" s="91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60" customFormat="1" ht="22.5" customHeight="1">
      <c r="A102" s="69">
        <v>100</v>
      </c>
      <c r="B102" s="100"/>
      <c r="C102" s="64" t="s">
        <v>158</v>
      </c>
      <c r="D102" s="91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60" customFormat="1" ht="22.5" customHeight="1">
      <c r="A103" s="69">
        <v>101</v>
      </c>
      <c r="B103" s="100"/>
      <c r="C103" s="64" t="s">
        <v>159</v>
      </c>
      <c r="D103" s="91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60" customFormat="1" ht="22.5" customHeight="1">
      <c r="A104" s="69">
        <v>102</v>
      </c>
      <c r="B104" s="100"/>
      <c r="C104" s="64" t="s">
        <v>160</v>
      </c>
      <c r="D104" s="91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60" customFormat="1" ht="22.5" customHeight="1">
      <c r="A105" s="69">
        <v>103</v>
      </c>
      <c r="B105" s="100"/>
      <c r="C105" s="64" t="s">
        <v>161</v>
      </c>
      <c r="D105" s="91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60" customFormat="1" ht="22.5" customHeight="1">
      <c r="A106" s="69">
        <v>104</v>
      </c>
      <c r="B106" s="101"/>
      <c r="C106" s="64" t="s">
        <v>162</v>
      </c>
      <c r="D106" s="87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60" customFormat="1" ht="22.5" customHeight="1">
      <c r="A107" s="69">
        <v>105</v>
      </c>
      <c r="B107" s="69" t="s">
        <v>163</v>
      </c>
      <c r="C107" s="64" t="s">
        <v>166</v>
      </c>
      <c r="D107" s="23">
        <v>1000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60" customFormat="1" ht="22.5" customHeight="1">
      <c r="A108" s="69">
        <v>106</v>
      </c>
      <c r="B108" s="99" t="s">
        <v>164</v>
      </c>
      <c r="C108" s="64" t="s">
        <v>167</v>
      </c>
      <c r="D108" s="92">
        <v>3000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60" customFormat="1" ht="22.5" customHeight="1">
      <c r="A109" s="69">
        <v>107</v>
      </c>
      <c r="B109" s="100"/>
      <c r="C109" s="64" t="s">
        <v>170</v>
      </c>
      <c r="D109" s="9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60" customFormat="1" ht="22.5" customHeight="1">
      <c r="A110" s="69">
        <v>108</v>
      </c>
      <c r="B110" s="101"/>
      <c r="C110" s="64" t="s">
        <v>171</v>
      </c>
      <c r="D110" s="94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60" customFormat="1" ht="22.5" customHeight="1">
      <c r="A111" s="69">
        <v>109</v>
      </c>
      <c r="B111" s="99" t="s">
        <v>165</v>
      </c>
      <c r="C111" s="64" t="s">
        <v>168</v>
      </c>
      <c r="D111" s="92">
        <v>2000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60" customFormat="1" ht="22.5" customHeight="1">
      <c r="A112" s="69">
        <v>110</v>
      </c>
      <c r="B112" s="87"/>
      <c r="C112" s="64" t="s">
        <v>169</v>
      </c>
      <c r="D112" s="94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60" customFormat="1" ht="22.5" customHeight="1">
      <c r="A113" s="69">
        <v>111</v>
      </c>
      <c r="B113" s="92" t="s">
        <v>172</v>
      </c>
      <c r="C113" s="64" t="s">
        <v>173</v>
      </c>
      <c r="D113" s="92">
        <v>6000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60" customFormat="1" ht="22.5" customHeight="1">
      <c r="A114" s="69">
        <v>112</v>
      </c>
      <c r="B114" s="93"/>
      <c r="C114" s="64" t="s">
        <v>175</v>
      </c>
      <c r="D114" s="9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60" customFormat="1" ht="22.5" customHeight="1">
      <c r="A115" s="69">
        <v>113</v>
      </c>
      <c r="B115" s="93"/>
      <c r="C115" s="64" t="s">
        <v>176</v>
      </c>
      <c r="D115" s="9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60" customFormat="1" ht="22.5" customHeight="1">
      <c r="A116" s="69">
        <v>114</v>
      </c>
      <c r="B116" s="93"/>
      <c r="C116" s="64" t="s">
        <v>177</v>
      </c>
      <c r="D116" s="9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60" customFormat="1" ht="22.5" customHeight="1">
      <c r="A117" s="69">
        <v>115</v>
      </c>
      <c r="B117" s="93"/>
      <c r="C117" s="64" t="s">
        <v>178</v>
      </c>
      <c r="D117" s="9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60" customFormat="1" ht="22.5" customHeight="1">
      <c r="A118" s="69">
        <v>116</v>
      </c>
      <c r="B118" s="94"/>
      <c r="C118" s="64" t="s">
        <v>174</v>
      </c>
      <c r="D118" s="94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60" customFormat="1" ht="22.5" customHeight="1">
      <c r="A119" s="69">
        <v>117</v>
      </c>
      <c r="B119" s="98" t="s">
        <v>179</v>
      </c>
      <c r="C119" s="17">
        <v>2017109442788</v>
      </c>
      <c r="D119" s="92">
        <v>3000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60" customFormat="1" ht="22.5" customHeight="1">
      <c r="A120" s="69">
        <v>118</v>
      </c>
      <c r="B120" s="91"/>
      <c r="C120" s="64" t="s">
        <v>180</v>
      </c>
      <c r="D120" s="9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60" customFormat="1" ht="22.5" customHeight="1">
      <c r="A121" s="69">
        <v>119</v>
      </c>
      <c r="B121" s="87"/>
      <c r="C121" s="64" t="s">
        <v>181</v>
      </c>
      <c r="D121" s="94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60" customFormat="1" ht="22.5" customHeight="1">
      <c r="A122" s="69">
        <v>120</v>
      </c>
      <c r="B122" s="95" t="s">
        <v>182</v>
      </c>
      <c r="C122" s="76" t="s">
        <v>183</v>
      </c>
      <c r="D122" s="95">
        <v>5000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60" customFormat="1" ht="22.5" customHeight="1">
      <c r="A123" s="23">
        <v>121</v>
      </c>
      <c r="B123" s="96"/>
      <c r="C123" s="76" t="s">
        <v>184</v>
      </c>
      <c r="D123" s="96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60" customFormat="1" ht="22.5" customHeight="1">
      <c r="A124" s="23">
        <v>122</v>
      </c>
      <c r="B124" s="96"/>
      <c r="C124" s="76" t="s">
        <v>185</v>
      </c>
      <c r="D124" s="96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60" customFormat="1" ht="22.5" customHeight="1">
      <c r="A125" s="23">
        <v>123</v>
      </c>
      <c r="B125" s="96"/>
      <c r="C125" s="76" t="s">
        <v>186</v>
      </c>
      <c r="D125" s="96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60" customFormat="1" ht="22.5" customHeight="1">
      <c r="A126" s="23">
        <v>124</v>
      </c>
      <c r="B126" s="97"/>
      <c r="C126" s="76" t="s">
        <v>187</v>
      </c>
      <c r="D126" s="97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60" customFormat="1" ht="22.5" customHeight="1">
      <c r="A127" s="23">
        <v>125</v>
      </c>
      <c r="B127" s="92" t="s">
        <v>188</v>
      </c>
      <c r="C127" s="64" t="s">
        <v>189</v>
      </c>
      <c r="D127" s="92">
        <v>2000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60" customFormat="1" ht="22.5" customHeight="1">
      <c r="A128" s="23">
        <v>126</v>
      </c>
      <c r="B128" s="94"/>
      <c r="C128" s="64" t="s">
        <v>190</v>
      </c>
      <c r="D128" s="94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60" customFormat="1" ht="22.5" customHeight="1">
      <c r="A129" s="23">
        <v>127</v>
      </c>
      <c r="B129" s="23" t="s">
        <v>191</v>
      </c>
      <c r="C129" s="64" t="s">
        <v>192</v>
      </c>
      <c r="D129" s="23">
        <v>1000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60" customFormat="1" ht="22.5" customHeight="1">
      <c r="A130" s="23">
        <v>128</v>
      </c>
      <c r="B130" s="92" t="s">
        <v>196</v>
      </c>
      <c r="C130" s="64" t="s">
        <v>197</v>
      </c>
      <c r="D130" s="92">
        <v>7000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60" customFormat="1" ht="22.5" customHeight="1">
      <c r="A131" s="23">
        <v>129</v>
      </c>
      <c r="B131" s="91"/>
      <c r="C131" s="64" t="s">
        <v>198</v>
      </c>
      <c r="D131" s="9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60" customFormat="1" ht="22.5" customHeight="1">
      <c r="A132" s="23">
        <v>130</v>
      </c>
      <c r="B132" s="91"/>
      <c r="C132" s="64" t="s">
        <v>199</v>
      </c>
      <c r="D132" s="9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60" customFormat="1" ht="22.5" customHeight="1">
      <c r="A133" s="23">
        <v>131</v>
      </c>
      <c r="B133" s="91"/>
      <c r="C133" s="64" t="s">
        <v>200</v>
      </c>
      <c r="D133" s="9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60" customFormat="1" ht="22.5" customHeight="1">
      <c r="A134" s="23">
        <v>132</v>
      </c>
      <c r="B134" s="91"/>
      <c r="C134" s="64" t="s">
        <v>201</v>
      </c>
      <c r="D134" s="9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60" customFormat="1" ht="22.5" customHeight="1">
      <c r="A135" s="23">
        <v>133</v>
      </c>
      <c r="B135" s="91"/>
      <c r="C135" s="64" t="s">
        <v>202</v>
      </c>
      <c r="D135" s="9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60" customFormat="1" ht="22.5" customHeight="1">
      <c r="A136" s="23">
        <v>134</v>
      </c>
      <c r="B136" s="87"/>
      <c r="C136" s="64" t="s">
        <v>203</v>
      </c>
      <c r="D136" s="94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60" customFormat="1" ht="22.5" customHeight="1">
      <c r="A137" s="23">
        <v>135</v>
      </c>
      <c r="B137" s="92" t="s">
        <v>204</v>
      </c>
      <c r="C137" s="64" t="s">
        <v>205</v>
      </c>
      <c r="D137" s="92">
        <v>26000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60" customFormat="1" ht="22.5" customHeight="1">
      <c r="A138" s="23">
        <v>136</v>
      </c>
      <c r="B138" s="91"/>
      <c r="C138" s="64" t="s">
        <v>207</v>
      </c>
      <c r="D138" s="91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60" customFormat="1" ht="22.5" customHeight="1">
      <c r="A139" s="23">
        <v>137</v>
      </c>
      <c r="B139" s="91"/>
      <c r="C139" s="64" t="s">
        <v>208</v>
      </c>
      <c r="D139" s="91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60" customFormat="1" ht="22.5" customHeight="1">
      <c r="A140" s="23">
        <v>138</v>
      </c>
      <c r="B140" s="91"/>
      <c r="C140" s="66" t="s">
        <v>209</v>
      </c>
      <c r="D140" s="91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60" customFormat="1" ht="22.5" customHeight="1">
      <c r="A141" s="23">
        <v>139</v>
      </c>
      <c r="B141" s="91"/>
      <c r="C141" s="66" t="s">
        <v>210</v>
      </c>
      <c r="D141" s="91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60" customFormat="1" ht="22.5" customHeight="1">
      <c r="A142" s="23">
        <v>140</v>
      </c>
      <c r="B142" s="91"/>
      <c r="C142" s="66" t="s">
        <v>211</v>
      </c>
      <c r="D142" s="91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11" s="60" customFormat="1" ht="22.5" customHeight="1">
      <c r="A143" s="23">
        <v>141</v>
      </c>
      <c r="B143" s="91"/>
      <c r="C143" s="70" t="s">
        <v>212</v>
      </c>
      <c r="D143" s="91"/>
      <c r="I143" s="61"/>
      <c r="K143" s="62"/>
    </row>
    <row r="144" spans="1:11" s="60" customFormat="1" ht="22.5" customHeight="1">
      <c r="A144" s="23">
        <v>142</v>
      </c>
      <c r="B144" s="91"/>
      <c r="C144" s="70" t="s">
        <v>213</v>
      </c>
      <c r="D144" s="91"/>
      <c r="I144" s="61"/>
      <c r="K144" s="62"/>
    </row>
    <row r="145" spans="1:11" s="60" customFormat="1" ht="22.5" customHeight="1">
      <c r="A145" s="23">
        <v>143</v>
      </c>
      <c r="B145" s="91"/>
      <c r="C145" s="48">
        <v>2017105103205</v>
      </c>
      <c r="D145" s="91"/>
      <c r="I145" s="61"/>
      <c r="K145" s="62"/>
    </row>
    <row r="146" spans="1:11" s="60" customFormat="1" ht="22.5" customHeight="1">
      <c r="A146" s="23">
        <v>144</v>
      </c>
      <c r="B146" s="91"/>
      <c r="C146" s="48">
        <v>2017107091522</v>
      </c>
      <c r="D146" s="91"/>
      <c r="I146" s="61"/>
      <c r="K146" s="62"/>
    </row>
    <row r="147" spans="1:11" s="60" customFormat="1" ht="22.5" customHeight="1">
      <c r="A147" s="23">
        <v>145</v>
      </c>
      <c r="B147" s="91"/>
      <c r="C147" s="70" t="s">
        <v>206</v>
      </c>
      <c r="D147" s="91"/>
      <c r="I147" s="61"/>
      <c r="K147" s="62"/>
    </row>
    <row r="148" spans="1:11" s="60" customFormat="1" ht="22.5" customHeight="1">
      <c r="A148" s="23">
        <v>146</v>
      </c>
      <c r="B148" s="91"/>
      <c r="C148" s="70" t="s">
        <v>214</v>
      </c>
      <c r="D148" s="91"/>
      <c r="I148" s="61"/>
      <c r="K148" s="62"/>
    </row>
    <row r="149" spans="1:11" s="60" customFormat="1" ht="22.5" customHeight="1">
      <c r="A149" s="23">
        <v>147</v>
      </c>
      <c r="B149" s="91"/>
      <c r="C149" s="70" t="s">
        <v>215</v>
      </c>
      <c r="D149" s="91"/>
      <c r="I149" s="61"/>
      <c r="K149" s="62"/>
    </row>
    <row r="150" spans="1:11" s="60" customFormat="1" ht="22.5" customHeight="1">
      <c r="A150" s="23">
        <v>148</v>
      </c>
      <c r="B150" s="91"/>
      <c r="C150" s="70" t="s">
        <v>216</v>
      </c>
      <c r="D150" s="91"/>
      <c r="I150" s="61"/>
      <c r="K150" s="62"/>
    </row>
    <row r="151" spans="1:11" s="60" customFormat="1" ht="22.5" customHeight="1">
      <c r="A151" s="23">
        <v>149</v>
      </c>
      <c r="B151" s="91"/>
      <c r="C151" s="70" t="s">
        <v>217</v>
      </c>
      <c r="D151" s="91"/>
      <c r="I151" s="61"/>
      <c r="K151" s="62"/>
    </row>
    <row r="152" spans="1:11" s="60" customFormat="1" ht="22.5" customHeight="1">
      <c r="A152" s="23">
        <v>150</v>
      </c>
      <c r="B152" s="91"/>
      <c r="C152" s="70" t="s">
        <v>218</v>
      </c>
      <c r="D152" s="91"/>
      <c r="I152" s="61"/>
      <c r="K152" s="62"/>
    </row>
    <row r="153" spans="1:11" s="60" customFormat="1" ht="22.5" customHeight="1">
      <c r="A153" s="23">
        <v>151</v>
      </c>
      <c r="B153" s="91"/>
      <c r="C153" s="70" t="s">
        <v>219</v>
      </c>
      <c r="D153" s="91"/>
      <c r="I153" s="61"/>
      <c r="K153" s="62"/>
    </row>
    <row r="154" spans="1:11" s="60" customFormat="1" ht="22.5" customHeight="1">
      <c r="A154" s="23">
        <v>152</v>
      </c>
      <c r="B154" s="91"/>
      <c r="C154" s="70" t="s">
        <v>220</v>
      </c>
      <c r="D154" s="91"/>
      <c r="I154" s="61"/>
      <c r="K154" s="62"/>
    </row>
    <row r="155" spans="1:11" s="60" customFormat="1" ht="22.5" customHeight="1">
      <c r="A155" s="23">
        <v>153</v>
      </c>
      <c r="B155" s="91"/>
      <c r="C155" s="70" t="s">
        <v>221</v>
      </c>
      <c r="D155" s="91"/>
      <c r="I155" s="61"/>
      <c r="K155" s="62"/>
    </row>
    <row r="156" spans="1:11" s="60" customFormat="1" ht="22.5" customHeight="1">
      <c r="A156" s="23">
        <v>154</v>
      </c>
      <c r="B156" s="91"/>
      <c r="C156" s="70" t="s">
        <v>222</v>
      </c>
      <c r="D156" s="91"/>
      <c r="I156" s="61"/>
      <c r="K156" s="62"/>
    </row>
    <row r="157" spans="1:11" s="60" customFormat="1" ht="22.5" customHeight="1">
      <c r="A157" s="23">
        <v>155</v>
      </c>
      <c r="B157" s="91"/>
      <c r="C157" s="70" t="s">
        <v>223</v>
      </c>
      <c r="D157" s="91"/>
      <c r="I157" s="61"/>
      <c r="K157" s="62"/>
    </row>
    <row r="158" spans="1:11" s="60" customFormat="1" ht="22.5" customHeight="1">
      <c r="A158" s="23">
        <v>156</v>
      </c>
      <c r="B158" s="91"/>
      <c r="C158" s="70" t="s">
        <v>224</v>
      </c>
      <c r="D158" s="91"/>
      <c r="I158" s="61"/>
      <c r="K158" s="62"/>
    </row>
    <row r="159" spans="1:11" s="60" customFormat="1" ht="22.5" customHeight="1">
      <c r="A159" s="23">
        <v>157</v>
      </c>
      <c r="B159" s="91"/>
      <c r="C159" s="70" t="s">
        <v>225</v>
      </c>
      <c r="D159" s="91"/>
      <c r="I159" s="61"/>
      <c r="K159" s="62"/>
    </row>
    <row r="160" spans="1:11" s="60" customFormat="1" ht="22.5" customHeight="1">
      <c r="A160" s="23">
        <v>158</v>
      </c>
      <c r="B160" s="91"/>
      <c r="C160" s="70" t="s">
        <v>226</v>
      </c>
      <c r="D160" s="91"/>
      <c r="I160" s="61"/>
      <c r="K160" s="62"/>
    </row>
    <row r="161" spans="1:11" s="60" customFormat="1" ht="22.5" customHeight="1">
      <c r="A161" s="23">
        <v>159</v>
      </c>
      <c r="B161" s="91"/>
      <c r="C161" s="70" t="s">
        <v>227</v>
      </c>
      <c r="D161" s="91"/>
      <c r="I161" s="61"/>
      <c r="K161" s="62"/>
    </row>
    <row r="162" spans="1:11" s="60" customFormat="1" ht="22.5" customHeight="1">
      <c r="A162" s="23">
        <v>160</v>
      </c>
      <c r="B162" s="87"/>
      <c r="C162" s="70" t="s">
        <v>228</v>
      </c>
      <c r="D162" s="87"/>
      <c r="I162" s="61"/>
      <c r="K162" s="62"/>
    </row>
    <row r="163" spans="1:11" s="60" customFormat="1" ht="22.5" customHeight="1">
      <c r="A163" s="23">
        <v>161</v>
      </c>
      <c r="B163" s="77" t="s">
        <v>229</v>
      </c>
      <c r="C163" s="70" t="s">
        <v>230</v>
      </c>
      <c r="D163" s="77">
        <v>2000</v>
      </c>
      <c r="I163" s="61"/>
      <c r="K163" s="62"/>
    </row>
    <row r="164" spans="1:11" s="60" customFormat="1" ht="22.5" customHeight="1">
      <c r="A164" s="23">
        <v>162</v>
      </c>
      <c r="B164" s="78"/>
      <c r="C164" s="70" t="s">
        <v>231</v>
      </c>
      <c r="D164" s="78"/>
      <c r="I164" s="61"/>
      <c r="K164" s="62"/>
    </row>
    <row r="165" spans="1:11" s="60" customFormat="1" ht="22.5" customHeight="1">
      <c r="A165" s="23">
        <v>163</v>
      </c>
      <c r="B165" s="45" t="s">
        <v>232</v>
      </c>
      <c r="C165" s="70" t="s">
        <v>237</v>
      </c>
      <c r="D165" s="45">
        <v>1000</v>
      </c>
      <c r="I165" s="61"/>
      <c r="K165" s="62"/>
    </row>
    <row r="166" spans="1:11" s="60" customFormat="1" ht="22.5" customHeight="1">
      <c r="A166" s="23">
        <v>164</v>
      </c>
      <c r="B166" s="77" t="s">
        <v>233</v>
      </c>
      <c r="C166" s="70" t="s">
        <v>238</v>
      </c>
      <c r="D166" s="77">
        <v>3000</v>
      </c>
      <c r="I166" s="61"/>
      <c r="K166" s="62"/>
    </row>
    <row r="167" spans="1:11" s="60" customFormat="1" ht="22.5" customHeight="1">
      <c r="A167" s="23">
        <v>165</v>
      </c>
      <c r="B167" s="81"/>
      <c r="C167" s="70" t="s">
        <v>239</v>
      </c>
      <c r="D167" s="81"/>
      <c r="I167" s="61"/>
      <c r="K167" s="62"/>
    </row>
    <row r="168" spans="1:11" s="60" customFormat="1" ht="22.5" customHeight="1">
      <c r="A168" s="23">
        <v>166</v>
      </c>
      <c r="B168" s="78"/>
      <c r="C168" s="70" t="s">
        <v>240</v>
      </c>
      <c r="D168" s="78"/>
      <c r="I168" s="61"/>
      <c r="K168" s="62"/>
    </row>
    <row r="169" spans="1:11" s="60" customFormat="1" ht="22.5" customHeight="1">
      <c r="A169" s="23">
        <v>167</v>
      </c>
      <c r="B169" s="45" t="s">
        <v>234</v>
      </c>
      <c r="C169" s="70" t="s">
        <v>235</v>
      </c>
      <c r="D169" s="45">
        <v>1000</v>
      </c>
      <c r="I169" s="61"/>
      <c r="K169" s="62"/>
    </row>
    <row r="170" spans="1:11" s="60" customFormat="1" ht="22.5" customHeight="1">
      <c r="A170" s="69">
        <v>168</v>
      </c>
      <c r="B170" s="129" t="s">
        <v>258</v>
      </c>
      <c r="C170" s="70" t="s">
        <v>241</v>
      </c>
      <c r="D170" s="45">
        <v>1000</v>
      </c>
      <c r="I170" s="61"/>
      <c r="K170" s="62"/>
    </row>
    <row r="171" spans="1:11" s="60" customFormat="1" ht="22.5" customHeight="1">
      <c r="A171" s="69">
        <v>169</v>
      </c>
      <c r="B171" s="77" t="s">
        <v>244</v>
      </c>
      <c r="C171" s="70" t="s">
        <v>236</v>
      </c>
      <c r="D171" s="77">
        <v>3000</v>
      </c>
      <c r="I171" s="61"/>
      <c r="K171" s="62"/>
    </row>
    <row r="172" spans="1:11" s="60" customFormat="1" ht="22.5" customHeight="1">
      <c r="A172" s="69">
        <v>170</v>
      </c>
      <c r="B172" s="81"/>
      <c r="C172" s="70" t="s">
        <v>242</v>
      </c>
      <c r="D172" s="81"/>
      <c r="I172" s="61"/>
      <c r="K172" s="62"/>
    </row>
    <row r="173" spans="1:11" s="60" customFormat="1" ht="22.5" customHeight="1">
      <c r="A173" s="69">
        <v>171</v>
      </c>
      <c r="B173" s="78"/>
      <c r="C173" s="70" t="s">
        <v>243</v>
      </c>
      <c r="D173" s="78"/>
      <c r="I173" s="61"/>
      <c r="K173" s="62"/>
    </row>
    <row r="174" spans="1:11" s="60" customFormat="1" ht="22.5" customHeight="1">
      <c r="A174" s="69">
        <v>172</v>
      </c>
      <c r="B174" s="77" t="s">
        <v>248</v>
      </c>
      <c r="C174" s="70" t="s">
        <v>282</v>
      </c>
      <c r="D174" s="77">
        <v>61000</v>
      </c>
      <c r="I174" s="61"/>
      <c r="K174" s="62"/>
    </row>
    <row r="175" spans="1:11" s="60" customFormat="1" ht="22.5" customHeight="1">
      <c r="A175" s="69">
        <v>173</v>
      </c>
      <c r="B175" s="81"/>
      <c r="C175" s="70" t="s">
        <v>283</v>
      </c>
      <c r="D175" s="91"/>
      <c r="I175" s="61"/>
      <c r="K175" s="62"/>
    </row>
    <row r="176" spans="1:11" s="60" customFormat="1" ht="22.5" customHeight="1">
      <c r="A176" s="69">
        <v>174</v>
      </c>
      <c r="B176" s="81"/>
      <c r="C176" s="70" t="s">
        <v>284</v>
      </c>
      <c r="D176" s="91"/>
      <c r="I176" s="61"/>
      <c r="K176" s="62"/>
    </row>
    <row r="177" spans="1:11" s="60" customFormat="1" ht="22.5" customHeight="1">
      <c r="A177" s="69">
        <v>175</v>
      </c>
      <c r="B177" s="81"/>
      <c r="C177" s="70" t="s">
        <v>285</v>
      </c>
      <c r="D177" s="91"/>
      <c r="I177" s="61"/>
      <c r="K177" s="62"/>
    </row>
    <row r="178" spans="1:11" s="60" customFormat="1" ht="22.5" customHeight="1">
      <c r="A178" s="69">
        <v>176</v>
      </c>
      <c r="B178" s="81"/>
      <c r="C178" s="70" t="s">
        <v>286</v>
      </c>
      <c r="D178" s="91"/>
      <c r="I178" s="61"/>
      <c r="K178" s="62"/>
    </row>
    <row r="179" spans="1:11" s="60" customFormat="1" ht="22.5" customHeight="1">
      <c r="A179" s="69">
        <v>177</v>
      </c>
      <c r="B179" s="81"/>
      <c r="C179" s="70" t="s">
        <v>287</v>
      </c>
      <c r="D179" s="91"/>
      <c r="I179" s="61"/>
      <c r="K179" s="62"/>
    </row>
    <row r="180" spans="1:11" s="60" customFormat="1" ht="22.5" customHeight="1">
      <c r="A180" s="69">
        <v>178</v>
      </c>
      <c r="B180" s="81"/>
      <c r="C180" s="70" t="s">
        <v>288</v>
      </c>
      <c r="D180" s="91"/>
      <c r="I180" s="61"/>
      <c r="K180" s="62"/>
    </row>
    <row r="181" spans="1:11" s="60" customFormat="1" ht="22.5" customHeight="1">
      <c r="A181" s="69">
        <v>179</v>
      </c>
      <c r="B181" s="81"/>
      <c r="C181" s="70" t="s">
        <v>289</v>
      </c>
      <c r="D181" s="91"/>
      <c r="I181" s="61"/>
      <c r="K181" s="62"/>
    </row>
    <row r="182" spans="1:11" s="60" customFormat="1" ht="22.5" customHeight="1">
      <c r="A182" s="69">
        <v>180</v>
      </c>
      <c r="B182" s="81"/>
      <c r="C182" s="70" t="s">
        <v>290</v>
      </c>
      <c r="D182" s="91"/>
      <c r="I182" s="61"/>
      <c r="K182" s="62"/>
    </row>
    <row r="183" spans="1:11" s="60" customFormat="1" ht="22.5" customHeight="1">
      <c r="A183" s="69">
        <v>181</v>
      </c>
      <c r="B183" s="81"/>
      <c r="C183" s="70" t="s">
        <v>291</v>
      </c>
      <c r="D183" s="91"/>
      <c r="I183" s="61"/>
      <c r="K183" s="62"/>
    </row>
    <row r="184" spans="1:11" s="60" customFormat="1" ht="22.5" customHeight="1">
      <c r="A184" s="69">
        <v>182</v>
      </c>
      <c r="B184" s="81"/>
      <c r="C184" s="70" t="s">
        <v>292</v>
      </c>
      <c r="D184" s="91"/>
      <c r="I184" s="61"/>
      <c r="K184" s="62"/>
    </row>
    <row r="185" spans="1:11" s="60" customFormat="1" ht="22.5" customHeight="1">
      <c r="A185" s="69">
        <v>183</v>
      </c>
      <c r="B185" s="81"/>
      <c r="C185" s="70" t="s">
        <v>293</v>
      </c>
      <c r="D185" s="91"/>
      <c r="I185" s="61"/>
      <c r="K185" s="62"/>
    </row>
    <row r="186" spans="1:11" s="60" customFormat="1" ht="22.5" customHeight="1">
      <c r="A186" s="69">
        <v>184</v>
      </c>
      <c r="B186" s="81"/>
      <c r="C186" s="70" t="s">
        <v>294</v>
      </c>
      <c r="D186" s="91"/>
      <c r="I186" s="61"/>
      <c r="K186" s="62"/>
    </row>
    <row r="187" spans="1:11" s="60" customFormat="1" ht="22.5" customHeight="1">
      <c r="A187" s="69">
        <v>185</v>
      </c>
      <c r="B187" s="81"/>
      <c r="C187" s="70" t="s">
        <v>295</v>
      </c>
      <c r="D187" s="91"/>
      <c r="I187" s="61"/>
      <c r="K187" s="62"/>
    </row>
    <row r="188" spans="1:11" s="60" customFormat="1" ht="22.5" customHeight="1">
      <c r="A188" s="69">
        <v>186</v>
      </c>
      <c r="B188" s="81"/>
      <c r="C188" s="70" t="s">
        <v>296</v>
      </c>
      <c r="D188" s="91"/>
      <c r="I188" s="61"/>
      <c r="K188" s="62"/>
    </row>
    <row r="189" spans="1:11" s="60" customFormat="1" ht="22.5" customHeight="1">
      <c r="A189" s="69">
        <v>187</v>
      </c>
      <c r="B189" s="81"/>
      <c r="C189" s="43" t="s">
        <v>297</v>
      </c>
      <c r="D189" s="91"/>
      <c r="I189" s="61"/>
      <c r="K189" s="62"/>
    </row>
    <row r="190" spans="1:11" s="60" customFormat="1" ht="22.5" customHeight="1">
      <c r="A190" s="69">
        <v>188</v>
      </c>
      <c r="B190" s="81"/>
      <c r="C190" s="43" t="s">
        <v>298</v>
      </c>
      <c r="D190" s="91"/>
      <c r="I190" s="61"/>
      <c r="K190" s="62"/>
    </row>
    <row r="191" spans="1:11" s="60" customFormat="1" ht="22.5" customHeight="1">
      <c r="A191" s="69">
        <v>189</v>
      </c>
      <c r="B191" s="81"/>
      <c r="C191" s="43" t="s">
        <v>299</v>
      </c>
      <c r="D191" s="91"/>
      <c r="I191" s="61"/>
      <c r="K191" s="62"/>
    </row>
    <row r="192" spans="1:11" s="60" customFormat="1" ht="22.5" customHeight="1">
      <c r="A192" s="69">
        <v>190</v>
      </c>
      <c r="B192" s="81"/>
      <c r="C192" s="43" t="s">
        <v>300</v>
      </c>
      <c r="D192" s="91"/>
      <c r="I192" s="61"/>
      <c r="K192" s="62"/>
    </row>
    <row r="193" spans="1:11" s="60" customFormat="1" ht="22.5" customHeight="1">
      <c r="A193" s="69">
        <v>191</v>
      </c>
      <c r="B193" s="81"/>
      <c r="C193" s="43" t="s">
        <v>301</v>
      </c>
      <c r="D193" s="91"/>
      <c r="I193" s="61"/>
      <c r="K193" s="62"/>
    </row>
    <row r="194" spans="1:11" s="60" customFormat="1" ht="22.5" customHeight="1">
      <c r="A194" s="69">
        <v>192</v>
      </c>
      <c r="B194" s="81"/>
      <c r="C194" s="43" t="s">
        <v>302</v>
      </c>
      <c r="D194" s="91"/>
      <c r="I194" s="61"/>
      <c r="K194" s="62"/>
    </row>
    <row r="195" spans="1:11" s="60" customFormat="1" ht="22.5" customHeight="1">
      <c r="A195" s="69">
        <v>193</v>
      </c>
      <c r="B195" s="81"/>
      <c r="C195" s="43" t="s">
        <v>303</v>
      </c>
      <c r="D195" s="91"/>
      <c r="I195" s="61"/>
      <c r="K195" s="62"/>
    </row>
    <row r="196" spans="1:11" s="60" customFormat="1" ht="22.5" customHeight="1">
      <c r="A196" s="69">
        <v>194</v>
      </c>
      <c r="B196" s="81"/>
      <c r="C196" s="43" t="s">
        <v>304</v>
      </c>
      <c r="D196" s="91"/>
      <c r="I196" s="61"/>
      <c r="K196" s="62"/>
    </row>
    <row r="197" spans="1:11" s="60" customFormat="1" ht="22.5" customHeight="1">
      <c r="A197" s="69">
        <v>195</v>
      </c>
      <c r="B197" s="81"/>
      <c r="C197" s="70" t="s">
        <v>305</v>
      </c>
      <c r="D197" s="91"/>
      <c r="I197" s="61"/>
      <c r="K197" s="62"/>
    </row>
    <row r="198" spans="1:11" s="60" customFormat="1" ht="22.5" customHeight="1">
      <c r="A198" s="69">
        <v>196</v>
      </c>
      <c r="B198" s="81"/>
      <c r="C198" s="70" t="s">
        <v>306</v>
      </c>
      <c r="D198" s="91"/>
      <c r="I198" s="61"/>
      <c r="K198" s="62"/>
    </row>
    <row r="199" spans="1:11" s="60" customFormat="1" ht="22.5" customHeight="1">
      <c r="A199" s="69">
        <v>197</v>
      </c>
      <c r="B199" s="81"/>
      <c r="C199" s="70" t="s">
        <v>307</v>
      </c>
      <c r="D199" s="91"/>
      <c r="I199" s="61"/>
      <c r="K199" s="62"/>
    </row>
    <row r="200" spans="1:4" ht="22.5" customHeight="1">
      <c r="A200" s="69">
        <v>198</v>
      </c>
      <c r="B200" s="81"/>
      <c r="C200" s="70" t="s">
        <v>308</v>
      </c>
      <c r="D200" s="91"/>
    </row>
    <row r="201" spans="1:4" ht="22.5" customHeight="1">
      <c r="A201" s="69">
        <v>199</v>
      </c>
      <c r="B201" s="81"/>
      <c r="C201" s="70" t="s">
        <v>309</v>
      </c>
      <c r="D201" s="91"/>
    </row>
    <row r="202" spans="1:11" s="60" customFormat="1" ht="22.5" customHeight="1">
      <c r="A202" s="69">
        <v>200</v>
      </c>
      <c r="B202" s="81"/>
      <c r="C202" s="70" t="s">
        <v>310</v>
      </c>
      <c r="D202" s="91"/>
      <c r="I202" s="61"/>
      <c r="K202" s="62"/>
    </row>
    <row r="203" spans="1:11" s="60" customFormat="1" ht="22.5" customHeight="1">
      <c r="A203" s="69">
        <v>201</v>
      </c>
      <c r="B203" s="81"/>
      <c r="C203" s="70" t="s">
        <v>311</v>
      </c>
      <c r="D203" s="91"/>
      <c r="I203" s="61"/>
      <c r="K203" s="62"/>
    </row>
    <row r="204" spans="1:11" s="60" customFormat="1" ht="22.5" customHeight="1">
      <c r="A204" s="69">
        <v>202</v>
      </c>
      <c r="B204" s="81"/>
      <c r="C204" s="70" t="s">
        <v>312</v>
      </c>
      <c r="D204" s="91"/>
      <c r="I204" s="61"/>
      <c r="K204" s="62"/>
    </row>
    <row r="205" spans="1:11" s="60" customFormat="1" ht="22.5" customHeight="1">
      <c r="A205" s="69">
        <v>203</v>
      </c>
      <c r="B205" s="81"/>
      <c r="C205" s="70" t="s">
        <v>313</v>
      </c>
      <c r="D205" s="91"/>
      <c r="I205" s="61"/>
      <c r="K205" s="62"/>
    </row>
    <row r="206" spans="1:11" s="60" customFormat="1" ht="22.5" customHeight="1">
      <c r="A206" s="69">
        <v>204</v>
      </c>
      <c r="B206" s="81"/>
      <c r="C206" s="70" t="s">
        <v>314</v>
      </c>
      <c r="D206" s="91"/>
      <c r="I206" s="61"/>
      <c r="K206" s="62"/>
    </row>
    <row r="207" spans="1:11" s="60" customFormat="1" ht="22.5" customHeight="1">
      <c r="A207" s="69">
        <v>205</v>
      </c>
      <c r="B207" s="81"/>
      <c r="C207" s="70" t="s">
        <v>315</v>
      </c>
      <c r="D207" s="91"/>
      <c r="I207" s="61"/>
      <c r="K207" s="62"/>
    </row>
    <row r="208" spans="1:11" s="60" customFormat="1" ht="22.5" customHeight="1">
      <c r="A208" s="69">
        <v>206</v>
      </c>
      <c r="B208" s="81"/>
      <c r="C208" s="70" t="s">
        <v>316</v>
      </c>
      <c r="D208" s="91"/>
      <c r="I208" s="61"/>
      <c r="K208" s="62"/>
    </row>
    <row r="209" spans="1:11" s="60" customFormat="1" ht="22.5" customHeight="1">
      <c r="A209" s="69">
        <v>207</v>
      </c>
      <c r="B209" s="81"/>
      <c r="C209" s="70" t="s">
        <v>317</v>
      </c>
      <c r="D209" s="91"/>
      <c r="I209" s="61"/>
      <c r="K209" s="62"/>
    </row>
    <row r="210" spans="1:11" s="60" customFormat="1" ht="22.5" customHeight="1">
      <c r="A210" s="69">
        <v>208</v>
      </c>
      <c r="B210" s="81"/>
      <c r="C210" s="70" t="s">
        <v>318</v>
      </c>
      <c r="D210" s="91"/>
      <c r="I210" s="61"/>
      <c r="K210" s="62"/>
    </row>
    <row r="211" spans="1:11" s="60" customFormat="1" ht="22.5" customHeight="1">
      <c r="A211" s="69">
        <v>209</v>
      </c>
      <c r="B211" s="81"/>
      <c r="C211" s="70" t="s">
        <v>319</v>
      </c>
      <c r="D211" s="91"/>
      <c r="I211" s="61"/>
      <c r="K211" s="62"/>
    </row>
    <row r="212" spans="1:11" s="60" customFormat="1" ht="22.5" customHeight="1">
      <c r="A212" s="69">
        <v>210</v>
      </c>
      <c r="B212" s="81"/>
      <c r="C212" s="70" t="s">
        <v>320</v>
      </c>
      <c r="D212" s="91"/>
      <c r="I212" s="61"/>
      <c r="K212" s="62"/>
    </row>
    <row r="213" spans="1:11" s="60" customFormat="1" ht="22.5" customHeight="1">
      <c r="A213" s="69">
        <v>211</v>
      </c>
      <c r="B213" s="81"/>
      <c r="C213" s="70" t="s">
        <v>321</v>
      </c>
      <c r="D213" s="91"/>
      <c r="I213" s="61"/>
      <c r="K213" s="62"/>
    </row>
    <row r="214" spans="1:4" ht="22.5" customHeight="1">
      <c r="A214" s="69">
        <v>212</v>
      </c>
      <c r="B214" s="81"/>
      <c r="C214" s="70" t="s">
        <v>322</v>
      </c>
      <c r="D214" s="91"/>
    </row>
    <row r="215" spans="1:11" s="60" customFormat="1" ht="22.5" customHeight="1">
      <c r="A215" s="69">
        <v>213</v>
      </c>
      <c r="B215" s="81"/>
      <c r="C215" s="70" t="s">
        <v>323</v>
      </c>
      <c r="D215" s="91"/>
      <c r="I215" s="61"/>
      <c r="K215" s="62"/>
    </row>
    <row r="216" spans="1:11" s="60" customFormat="1" ht="22.5" customHeight="1">
      <c r="A216" s="69">
        <v>214</v>
      </c>
      <c r="B216" s="81"/>
      <c r="C216" s="70" t="s">
        <v>324</v>
      </c>
      <c r="D216" s="91"/>
      <c r="I216" s="61"/>
      <c r="K216" s="62"/>
    </row>
    <row r="217" spans="1:11" s="60" customFormat="1" ht="22.5" customHeight="1">
      <c r="A217" s="69">
        <v>215</v>
      </c>
      <c r="B217" s="81"/>
      <c r="C217" s="70" t="s">
        <v>325</v>
      </c>
      <c r="D217" s="91"/>
      <c r="I217" s="61"/>
      <c r="K217" s="62"/>
    </row>
    <row r="218" spans="1:11" s="60" customFormat="1" ht="22.5" customHeight="1">
      <c r="A218" s="69">
        <v>216</v>
      </c>
      <c r="B218" s="81"/>
      <c r="C218" s="70" t="s">
        <v>326</v>
      </c>
      <c r="D218" s="91"/>
      <c r="I218" s="61"/>
      <c r="K218" s="62"/>
    </row>
    <row r="219" spans="1:11" s="60" customFormat="1" ht="22.5" customHeight="1">
      <c r="A219" s="69">
        <v>217</v>
      </c>
      <c r="B219" s="81"/>
      <c r="C219" s="70" t="s">
        <v>327</v>
      </c>
      <c r="D219" s="91"/>
      <c r="I219" s="61"/>
      <c r="K219" s="62"/>
    </row>
    <row r="220" spans="1:11" s="60" customFormat="1" ht="22.5" customHeight="1">
      <c r="A220" s="69">
        <v>218</v>
      </c>
      <c r="B220" s="81"/>
      <c r="C220" s="70" t="s">
        <v>328</v>
      </c>
      <c r="D220" s="91"/>
      <c r="I220" s="61"/>
      <c r="K220" s="62"/>
    </row>
    <row r="221" spans="1:11" s="60" customFormat="1" ht="22.5" customHeight="1">
      <c r="A221" s="69">
        <v>219</v>
      </c>
      <c r="B221" s="81"/>
      <c r="C221" s="70" t="s">
        <v>329</v>
      </c>
      <c r="D221" s="91"/>
      <c r="I221" s="61"/>
      <c r="K221" s="62"/>
    </row>
    <row r="222" spans="1:11" s="60" customFormat="1" ht="22.5" customHeight="1">
      <c r="A222" s="69">
        <v>220</v>
      </c>
      <c r="B222" s="81"/>
      <c r="C222" s="70" t="s">
        <v>330</v>
      </c>
      <c r="D222" s="91"/>
      <c r="I222" s="61"/>
      <c r="K222" s="62"/>
    </row>
    <row r="223" spans="1:11" s="60" customFormat="1" ht="22.5" customHeight="1">
      <c r="A223" s="69">
        <v>221</v>
      </c>
      <c r="B223" s="81"/>
      <c r="C223" s="70" t="s">
        <v>331</v>
      </c>
      <c r="D223" s="91"/>
      <c r="I223" s="61"/>
      <c r="K223" s="62"/>
    </row>
    <row r="224" spans="1:11" s="60" customFormat="1" ht="22.5" customHeight="1">
      <c r="A224" s="69">
        <v>222</v>
      </c>
      <c r="B224" s="81"/>
      <c r="C224" s="70" t="s">
        <v>332</v>
      </c>
      <c r="D224" s="91"/>
      <c r="I224" s="61"/>
      <c r="K224" s="62"/>
    </row>
    <row r="225" spans="1:11" s="60" customFormat="1" ht="22.5" customHeight="1">
      <c r="A225" s="69">
        <v>223</v>
      </c>
      <c r="B225" s="81"/>
      <c r="C225" s="70" t="s">
        <v>333</v>
      </c>
      <c r="D225" s="91"/>
      <c r="I225" s="61"/>
      <c r="K225" s="62"/>
    </row>
    <row r="226" spans="1:11" s="60" customFormat="1" ht="22.5" customHeight="1">
      <c r="A226" s="69">
        <v>224</v>
      </c>
      <c r="B226" s="81"/>
      <c r="C226" s="70" t="s">
        <v>334</v>
      </c>
      <c r="D226" s="91"/>
      <c r="I226" s="61"/>
      <c r="K226" s="62"/>
    </row>
    <row r="227" spans="1:11" s="60" customFormat="1" ht="22.5" customHeight="1">
      <c r="A227" s="69">
        <v>225</v>
      </c>
      <c r="B227" s="81"/>
      <c r="C227" s="70" t="s">
        <v>335</v>
      </c>
      <c r="D227" s="91"/>
      <c r="I227" s="61"/>
      <c r="K227" s="62"/>
    </row>
    <row r="228" spans="1:11" s="60" customFormat="1" ht="22.5" customHeight="1">
      <c r="A228" s="69">
        <v>226</v>
      </c>
      <c r="B228" s="81"/>
      <c r="C228" s="70" t="s">
        <v>336</v>
      </c>
      <c r="D228" s="91"/>
      <c r="I228" s="61"/>
      <c r="K228" s="62"/>
    </row>
    <row r="229" spans="1:11" s="60" customFormat="1" ht="22.5" customHeight="1">
      <c r="A229" s="69">
        <v>227</v>
      </c>
      <c r="B229" s="81"/>
      <c r="C229" s="70" t="s">
        <v>337</v>
      </c>
      <c r="D229" s="91"/>
      <c r="I229" s="61"/>
      <c r="K229" s="62"/>
    </row>
    <row r="230" spans="1:11" s="60" customFormat="1" ht="22.5" customHeight="1">
      <c r="A230" s="69">
        <v>228</v>
      </c>
      <c r="B230" s="81"/>
      <c r="C230" s="70" t="s">
        <v>338</v>
      </c>
      <c r="D230" s="91"/>
      <c r="I230" s="61"/>
      <c r="K230" s="62"/>
    </row>
    <row r="231" spans="1:11" s="60" customFormat="1" ht="22.5" customHeight="1">
      <c r="A231" s="69">
        <v>229</v>
      </c>
      <c r="B231" s="81"/>
      <c r="C231" s="70" t="s">
        <v>339</v>
      </c>
      <c r="D231" s="91"/>
      <c r="I231" s="61"/>
      <c r="K231" s="62"/>
    </row>
    <row r="232" spans="1:11" s="60" customFormat="1" ht="22.5" customHeight="1">
      <c r="A232" s="69">
        <v>230</v>
      </c>
      <c r="B232" s="81"/>
      <c r="C232" s="70" t="s">
        <v>340</v>
      </c>
      <c r="D232" s="91"/>
      <c r="I232" s="61"/>
      <c r="K232" s="62"/>
    </row>
    <row r="233" spans="1:11" s="60" customFormat="1" ht="22.5" customHeight="1">
      <c r="A233" s="69">
        <v>231</v>
      </c>
      <c r="B233" s="81"/>
      <c r="C233" s="70" t="s">
        <v>341</v>
      </c>
      <c r="D233" s="91"/>
      <c r="I233" s="61"/>
      <c r="K233" s="62"/>
    </row>
    <row r="234" spans="1:11" s="60" customFormat="1" ht="22.5" customHeight="1">
      <c r="A234" s="69">
        <v>232</v>
      </c>
      <c r="B234" s="78"/>
      <c r="C234" s="70" t="s">
        <v>342</v>
      </c>
      <c r="D234" s="87"/>
      <c r="I234" s="61"/>
      <c r="K234" s="62"/>
    </row>
    <row r="235" spans="1:11" ht="22.5" customHeight="1">
      <c r="A235" s="18"/>
      <c r="B235" s="18" t="s">
        <v>7</v>
      </c>
      <c r="C235" s="35"/>
      <c r="D235" s="18">
        <f>SUM(D3:D234)</f>
        <v>232000</v>
      </c>
      <c r="I235" s="1"/>
      <c r="K235" s="1"/>
    </row>
    <row r="236" ht="24.75" customHeight="1">
      <c r="K236" s="1"/>
    </row>
  </sheetData>
  <sheetProtection/>
  <mergeCells count="53">
    <mergeCell ref="A1:D1"/>
    <mergeCell ref="B3:B4"/>
    <mergeCell ref="D3:D4"/>
    <mergeCell ref="B6:B8"/>
    <mergeCell ref="D6:D8"/>
    <mergeCell ref="B22:B23"/>
    <mergeCell ref="D22:D23"/>
    <mergeCell ref="B24:B25"/>
    <mergeCell ref="D24:D25"/>
    <mergeCell ref="B9:B14"/>
    <mergeCell ref="D9:D14"/>
    <mergeCell ref="B15:B21"/>
    <mergeCell ref="D15:D21"/>
    <mergeCell ref="B51:B62"/>
    <mergeCell ref="D51:D62"/>
    <mergeCell ref="B68:B69"/>
    <mergeCell ref="D68:D69"/>
    <mergeCell ref="B27:B30"/>
    <mergeCell ref="D27:D30"/>
    <mergeCell ref="B33:B45"/>
    <mergeCell ref="D33:D45"/>
    <mergeCell ref="B90:B99"/>
    <mergeCell ref="D90:D99"/>
    <mergeCell ref="B100:B106"/>
    <mergeCell ref="D100:D106"/>
    <mergeCell ref="B71:B76"/>
    <mergeCell ref="D71:D76"/>
    <mergeCell ref="B77:B88"/>
    <mergeCell ref="D77:D88"/>
    <mergeCell ref="B113:B118"/>
    <mergeCell ref="D113:D118"/>
    <mergeCell ref="B119:B121"/>
    <mergeCell ref="D119:D121"/>
    <mergeCell ref="B108:B110"/>
    <mergeCell ref="D108:D110"/>
    <mergeCell ref="B111:B112"/>
    <mergeCell ref="D111:D112"/>
    <mergeCell ref="B130:B136"/>
    <mergeCell ref="D130:D136"/>
    <mergeCell ref="B137:B162"/>
    <mergeCell ref="D137:D162"/>
    <mergeCell ref="B122:B126"/>
    <mergeCell ref="D122:D126"/>
    <mergeCell ref="B127:B128"/>
    <mergeCell ref="D127:D128"/>
    <mergeCell ref="B171:B173"/>
    <mergeCell ref="D171:D173"/>
    <mergeCell ref="B174:B234"/>
    <mergeCell ref="D174:D234"/>
    <mergeCell ref="B163:B164"/>
    <mergeCell ref="D163:D164"/>
    <mergeCell ref="B166:B168"/>
    <mergeCell ref="D166:D168"/>
  </mergeCells>
  <conditionalFormatting sqref="C2:D2">
    <cfRule type="expression" priority="1" dxfId="0" stopIfTrue="1">
      <formula>AND(COUNTIF($C$2:$C$2,C2)&gt;1,NOT(ISBLANK(C2)))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3"/>
  <legacyDrawing r:id="rId2"/>
  <oleObjects>
    <oleObject progId="Word.Document.8" shapeId="13895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5" sqref="F15"/>
    </sheetView>
  </sheetViews>
  <sheetFormatPr defaultColWidth="9.140625" defaultRowHeight="24.75" customHeight="1"/>
  <cols>
    <col min="2" max="2" width="33.421875" style="0" customWidth="1"/>
    <col min="3" max="3" width="25.8515625" style="0" customWidth="1"/>
    <col min="4" max="4" width="24.8515625" style="0" customWidth="1"/>
    <col min="5" max="5" width="29.00390625" style="12" customWidth="1"/>
    <col min="6" max="6" width="9.00390625" style="12" customWidth="1"/>
  </cols>
  <sheetData>
    <row r="1" spans="1:6" ht="24.75" customHeight="1">
      <c r="A1" s="105" t="s">
        <v>11</v>
      </c>
      <c r="B1" s="105"/>
      <c r="C1" s="105"/>
      <c r="D1" s="105"/>
      <c r="E1" s="105"/>
      <c r="F1" s="105"/>
    </row>
    <row r="2" spans="1:6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5" t="s">
        <v>5</v>
      </c>
    </row>
    <row r="3" spans="1:6" ht="24.75" customHeight="1">
      <c r="A3" s="6">
        <v>1</v>
      </c>
      <c r="B3" s="108"/>
      <c r="C3" s="4"/>
      <c r="D3" s="111"/>
      <c r="E3" s="114"/>
      <c r="F3" s="108"/>
    </row>
    <row r="4" spans="1:6" ht="24.75" customHeight="1">
      <c r="A4" s="6">
        <v>2</v>
      </c>
      <c r="B4" s="109"/>
      <c r="C4" s="4"/>
      <c r="D4" s="112"/>
      <c r="E4" s="115"/>
      <c r="F4" s="117"/>
    </row>
    <row r="5" spans="1:6" ht="24.75" customHeight="1">
      <c r="A5" s="6">
        <v>3</v>
      </c>
      <c r="B5" s="109"/>
      <c r="C5" s="4"/>
      <c r="D5" s="112"/>
      <c r="E5" s="115"/>
      <c r="F5" s="117"/>
    </row>
    <row r="6" spans="1:6" ht="24.75" customHeight="1">
      <c r="A6" s="6">
        <v>4</v>
      </c>
      <c r="B6" s="109"/>
      <c r="C6" s="13"/>
      <c r="D6" s="112"/>
      <c r="E6" s="115"/>
      <c r="F6" s="117"/>
    </row>
    <row r="7" spans="1:6" ht="24.75" customHeight="1">
      <c r="A7" s="6">
        <v>5</v>
      </c>
      <c r="B7" s="109"/>
      <c r="C7" s="13"/>
      <c r="D7" s="112"/>
      <c r="E7" s="115"/>
      <c r="F7" s="117"/>
    </row>
    <row r="8" spans="1:6" ht="24.75" customHeight="1">
      <c r="A8" s="6">
        <v>6</v>
      </c>
      <c r="B8" s="109"/>
      <c r="C8" s="13"/>
      <c r="D8" s="112"/>
      <c r="E8" s="115"/>
      <c r="F8" s="117"/>
    </row>
    <row r="9" spans="1:6" ht="24.75" customHeight="1">
      <c r="A9" s="6">
        <v>7</v>
      </c>
      <c r="B9" s="110"/>
      <c r="C9" s="13"/>
      <c r="D9" s="113"/>
      <c r="E9" s="116"/>
      <c r="F9" s="118"/>
    </row>
    <row r="10" spans="1:6" ht="24.75" customHeight="1">
      <c r="A10" s="6">
        <v>8</v>
      </c>
      <c r="B10" s="14"/>
      <c r="C10" s="14"/>
      <c r="D10" s="15"/>
      <c r="E10" s="11"/>
      <c r="F10" s="3"/>
    </row>
    <row r="11" spans="1:6" ht="24.75" customHeight="1">
      <c r="A11" s="6">
        <v>9</v>
      </c>
      <c r="B11" s="106"/>
      <c r="C11" s="16"/>
      <c r="D11" s="15"/>
      <c r="E11" s="11"/>
      <c r="F11" s="3"/>
    </row>
    <row r="12" spans="1:6" ht="24.75" customHeight="1">
      <c r="A12" s="6">
        <v>10</v>
      </c>
      <c r="B12" s="107"/>
      <c r="C12" s="11"/>
      <c r="D12" s="15"/>
      <c r="E12" s="11"/>
      <c r="F12" s="3"/>
    </row>
    <row r="13" spans="1:6" ht="24.75" customHeight="1">
      <c r="A13" s="6">
        <v>11</v>
      </c>
      <c r="B13" s="98"/>
      <c r="C13" s="17"/>
      <c r="D13" s="98"/>
      <c r="E13" s="120"/>
      <c r="F13" s="122"/>
    </row>
    <row r="14" spans="1:6" ht="24.75" customHeight="1">
      <c r="A14" s="6">
        <v>12</v>
      </c>
      <c r="B14" s="119"/>
      <c r="C14" s="11"/>
      <c r="D14" s="119"/>
      <c r="E14" s="121"/>
      <c r="F14" s="123"/>
    </row>
    <row r="15" spans="1:6" ht="24.75" customHeight="1">
      <c r="A15" s="6">
        <v>13</v>
      </c>
      <c r="B15" s="11"/>
      <c r="C15" s="11"/>
      <c r="D15" s="15"/>
      <c r="E15" s="11"/>
      <c r="F15" s="3"/>
    </row>
    <row r="16" spans="1:6" ht="24.75" customHeight="1">
      <c r="A16" s="6">
        <v>14</v>
      </c>
      <c r="B16" s="18"/>
      <c r="C16" s="19"/>
      <c r="D16" s="18"/>
      <c r="E16" s="18"/>
      <c r="F16" s="18"/>
    </row>
  </sheetData>
  <sheetProtection/>
  <mergeCells count="10">
    <mergeCell ref="B13:B14"/>
    <mergeCell ref="D13:D14"/>
    <mergeCell ref="E13:E14"/>
    <mergeCell ref="F13:F14"/>
    <mergeCell ref="A1:F1"/>
    <mergeCell ref="B11:B12"/>
    <mergeCell ref="B3:B9"/>
    <mergeCell ref="D3:D9"/>
    <mergeCell ref="E3:E9"/>
    <mergeCell ref="F3:F9"/>
  </mergeCells>
  <conditionalFormatting sqref="D2:F2">
    <cfRule type="expression" priority="2" dxfId="0" stopIfTrue="1">
      <formula>AND(COUNTIF($C$2:$C$41,D2)&gt;1,NOT(ISBLANK(D2)))</formula>
    </cfRule>
  </conditionalFormatting>
  <conditionalFormatting sqref="C11">
    <cfRule type="expression" priority="1" dxfId="0" stopIfTrue="1">
      <formula>AND(COUNTIF($B$1:$B$5,#REF!)&gt;1,NOT(ISBLANK(#REF!)))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91">
      <selection activeCell="F99" sqref="F99"/>
    </sheetView>
  </sheetViews>
  <sheetFormatPr defaultColWidth="9.140625" defaultRowHeight="15"/>
  <cols>
    <col min="1" max="1" width="7.421875" style="1" customWidth="1"/>
    <col min="2" max="2" width="31.00390625" style="1" customWidth="1"/>
    <col min="3" max="3" width="23.421875" style="1" customWidth="1"/>
    <col min="4" max="4" width="21.00390625" style="1" customWidth="1"/>
    <col min="5" max="5" width="28.28125" style="1" customWidth="1"/>
    <col min="6" max="16384" width="9.00390625" style="1" customWidth="1"/>
  </cols>
  <sheetData>
    <row r="1" spans="1:7" ht="14.25">
      <c r="A1" s="126" t="s">
        <v>12</v>
      </c>
      <c r="B1" s="126"/>
      <c r="C1" s="126"/>
      <c r="D1" s="126"/>
      <c r="E1" s="126"/>
      <c r="F1" s="126"/>
      <c r="G1" s="2"/>
    </row>
    <row r="2" spans="1:7" ht="14.25">
      <c r="A2" s="126"/>
      <c r="B2" s="126"/>
      <c r="C2" s="126"/>
      <c r="D2" s="126"/>
      <c r="E2" s="126"/>
      <c r="F2" s="126"/>
      <c r="G2" s="2"/>
    </row>
    <row r="3" spans="1:7" ht="28.5">
      <c r="A3" s="3" t="s">
        <v>8</v>
      </c>
      <c r="B3" s="3" t="s">
        <v>1</v>
      </c>
      <c r="C3" s="4" t="s">
        <v>2</v>
      </c>
      <c r="D3" s="3" t="s">
        <v>3</v>
      </c>
      <c r="E3" s="3" t="s">
        <v>9</v>
      </c>
      <c r="F3" s="5" t="s">
        <v>5</v>
      </c>
      <c r="G3" s="2"/>
    </row>
    <row r="4" spans="1:7" ht="19.5" customHeight="1">
      <c r="A4" s="6"/>
      <c r="G4" s="2"/>
    </row>
    <row r="5" spans="1:7" ht="19.5" customHeight="1">
      <c r="A5" s="6"/>
      <c r="G5" s="2"/>
    </row>
    <row r="6" spans="1:7" ht="19.5" customHeight="1">
      <c r="A6" s="6"/>
      <c r="B6" s="6"/>
      <c r="C6" s="7"/>
      <c r="D6" s="6"/>
      <c r="E6" s="6"/>
      <c r="F6" s="6"/>
      <c r="G6" s="2"/>
    </row>
    <row r="7" spans="1:7" ht="19.5" customHeight="1">
      <c r="A7" s="6"/>
      <c r="B7" s="114"/>
      <c r="C7" s="7"/>
      <c r="D7" s="114"/>
      <c r="E7" s="114"/>
      <c r="F7" s="114"/>
      <c r="G7" s="2"/>
    </row>
    <row r="8" spans="1:7" ht="19.5" customHeight="1">
      <c r="A8" s="6"/>
      <c r="B8" s="116"/>
      <c r="C8" s="7"/>
      <c r="D8" s="116"/>
      <c r="E8" s="116"/>
      <c r="F8" s="116"/>
      <c r="G8" s="2"/>
    </row>
    <row r="9" spans="1:7" ht="19.5" customHeight="1">
      <c r="A9" s="6"/>
      <c r="B9" s="6"/>
      <c r="C9" s="7"/>
      <c r="D9" s="6"/>
      <c r="E9" s="6"/>
      <c r="F9" s="6"/>
      <c r="G9" s="2"/>
    </row>
    <row r="10" spans="1:7" ht="19.5" customHeight="1">
      <c r="A10" s="6"/>
      <c r="B10" s="6"/>
      <c r="C10" s="7"/>
      <c r="D10" s="6"/>
      <c r="E10" s="6"/>
      <c r="F10" s="6"/>
      <c r="G10" s="2"/>
    </row>
    <row r="11" spans="1:7" ht="19.5" customHeight="1">
      <c r="A11" s="6"/>
      <c r="B11" s="114"/>
      <c r="C11" s="7"/>
      <c r="D11" s="114"/>
      <c r="E11" s="114"/>
      <c r="F11" s="114"/>
      <c r="G11" s="2"/>
    </row>
    <row r="12" spans="1:7" ht="19.5" customHeight="1">
      <c r="A12" s="6"/>
      <c r="B12" s="116"/>
      <c r="C12" s="7"/>
      <c r="D12" s="116"/>
      <c r="E12" s="116"/>
      <c r="F12" s="116"/>
      <c r="G12" s="2"/>
    </row>
    <row r="13" spans="1:7" ht="19.5" customHeight="1">
      <c r="A13" s="6"/>
      <c r="B13" s="6"/>
      <c r="C13" s="7"/>
      <c r="D13" s="6"/>
      <c r="E13" s="6"/>
      <c r="F13" s="6"/>
      <c r="G13" s="2"/>
    </row>
    <row r="14" spans="1:7" ht="19.5" customHeight="1">
      <c r="A14" s="6"/>
      <c r="B14" s="6"/>
      <c r="C14" s="7"/>
      <c r="D14" s="6"/>
      <c r="E14" s="6"/>
      <c r="F14" s="6"/>
      <c r="G14" s="2"/>
    </row>
    <row r="15" spans="1:7" ht="19.5" customHeight="1">
      <c r="A15" s="6"/>
      <c r="B15" s="114"/>
      <c r="C15" s="7"/>
      <c r="D15" s="114"/>
      <c r="E15" s="114"/>
      <c r="F15" s="114"/>
      <c r="G15" s="2"/>
    </row>
    <row r="16" spans="1:7" ht="19.5" customHeight="1">
      <c r="A16" s="6"/>
      <c r="B16" s="116"/>
      <c r="C16" s="7"/>
      <c r="D16" s="116"/>
      <c r="E16" s="116"/>
      <c r="F16" s="116"/>
      <c r="G16" s="2"/>
    </row>
    <row r="17" spans="1:7" ht="19.5" customHeight="1">
      <c r="A17" s="6"/>
      <c r="B17" s="6"/>
      <c r="C17" s="7"/>
      <c r="D17" s="6"/>
      <c r="E17" s="6"/>
      <c r="F17" s="6"/>
      <c r="G17" s="2"/>
    </row>
    <row r="18" spans="1:7" ht="19.5" customHeight="1">
      <c r="A18" s="6"/>
      <c r="B18" s="6"/>
      <c r="C18" s="7"/>
      <c r="D18" s="6"/>
      <c r="E18" s="6"/>
      <c r="F18" s="6"/>
      <c r="G18" s="2"/>
    </row>
    <row r="19" spans="1:7" ht="19.5" customHeight="1">
      <c r="A19" s="6"/>
      <c r="B19" s="6"/>
      <c r="C19" s="7"/>
      <c r="D19" s="6"/>
      <c r="E19" s="6"/>
      <c r="F19" s="6"/>
      <c r="G19" s="2"/>
    </row>
    <row r="20" spans="1:7" ht="19.5" customHeight="1">
      <c r="A20" s="6"/>
      <c r="B20" s="114"/>
      <c r="C20" s="7"/>
      <c r="D20" s="114"/>
      <c r="E20" s="114"/>
      <c r="F20" s="114"/>
      <c r="G20" s="2"/>
    </row>
    <row r="21" spans="1:7" ht="19.5" customHeight="1">
      <c r="A21" s="6"/>
      <c r="B21" s="116"/>
      <c r="C21" s="7"/>
      <c r="D21" s="116"/>
      <c r="E21" s="116"/>
      <c r="F21" s="116"/>
      <c r="G21" s="2"/>
    </row>
    <row r="22" spans="1:7" ht="19.5" customHeight="1">
      <c r="A22" s="6"/>
      <c r="B22" s="114"/>
      <c r="C22" s="7"/>
      <c r="D22" s="114"/>
      <c r="E22" s="114"/>
      <c r="F22" s="114"/>
      <c r="G22" s="2"/>
    </row>
    <row r="23" spans="1:7" ht="19.5" customHeight="1">
      <c r="A23" s="6"/>
      <c r="B23" s="116"/>
      <c r="C23" s="7"/>
      <c r="D23" s="116"/>
      <c r="E23" s="116"/>
      <c r="F23" s="116"/>
      <c r="G23" s="2"/>
    </row>
    <row r="24" spans="1:7" ht="19.5" customHeight="1">
      <c r="A24" s="6"/>
      <c r="B24" s="6"/>
      <c r="C24" s="7"/>
      <c r="D24" s="6"/>
      <c r="E24" s="6"/>
      <c r="F24" s="6"/>
      <c r="G24" s="2"/>
    </row>
    <row r="25" spans="1:7" ht="19.5" customHeight="1">
      <c r="A25" s="6"/>
      <c r="B25" s="6"/>
      <c r="C25" s="7"/>
      <c r="D25" s="6"/>
      <c r="E25" s="6"/>
      <c r="F25" s="6"/>
      <c r="G25" s="2"/>
    </row>
    <row r="26" spans="1:7" ht="19.5" customHeight="1">
      <c r="A26" s="6"/>
      <c r="B26" s="6"/>
      <c r="C26" s="7"/>
      <c r="D26" s="6"/>
      <c r="E26" s="6"/>
      <c r="F26" s="6"/>
      <c r="G26" s="2"/>
    </row>
    <row r="27" spans="1:7" ht="19.5" customHeight="1">
      <c r="A27" s="6"/>
      <c r="B27" s="6"/>
      <c r="C27" s="7"/>
      <c r="D27" s="6"/>
      <c r="E27" s="6"/>
      <c r="F27" s="6"/>
      <c r="G27" s="2"/>
    </row>
    <row r="28" spans="1:7" ht="19.5" customHeight="1">
      <c r="A28" s="6"/>
      <c r="B28" s="6"/>
      <c r="C28" s="7"/>
      <c r="D28" s="6"/>
      <c r="E28" s="6"/>
      <c r="F28" s="6"/>
      <c r="G28" s="2"/>
    </row>
    <row r="29" spans="1:7" ht="19.5" customHeight="1">
      <c r="A29" s="6"/>
      <c r="B29" s="6"/>
      <c r="C29" s="7"/>
      <c r="D29" s="6"/>
      <c r="E29" s="6"/>
      <c r="F29" s="6"/>
      <c r="G29" s="2"/>
    </row>
    <row r="30" spans="1:7" ht="19.5" customHeight="1">
      <c r="A30" s="6"/>
      <c r="B30" s="114"/>
      <c r="C30" s="7"/>
      <c r="D30" s="114"/>
      <c r="E30" s="114"/>
      <c r="F30" s="114"/>
      <c r="G30" s="2"/>
    </row>
    <row r="31" spans="1:7" ht="19.5" customHeight="1">
      <c r="A31" s="6"/>
      <c r="B31" s="116"/>
      <c r="C31" s="7"/>
      <c r="D31" s="116"/>
      <c r="E31" s="116"/>
      <c r="F31" s="116"/>
      <c r="G31" s="2"/>
    </row>
    <row r="32" spans="1:7" ht="19.5" customHeight="1">
      <c r="A32" s="6"/>
      <c r="B32" s="114"/>
      <c r="C32" s="7"/>
      <c r="D32" s="114"/>
      <c r="E32" s="114"/>
      <c r="F32" s="114"/>
      <c r="G32" s="2"/>
    </row>
    <row r="33" spans="1:7" ht="19.5" customHeight="1">
      <c r="A33" s="6"/>
      <c r="B33" s="115"/>
      <c r="C33" s="7"/>
      <c r="D33" s="115"/>
      <c r="E33" s="115"/>
      <c r="F33" s="115"/>
      <c r="G33" s="2"/>
    </row>
    <row r="34" spans="1:7" ht="19.5" customHeight="1">
      <c r="A34" s="6"/>
      <c r="B34" s="115"/>
      <c r="C34" s="7"/>
      <c r="D34" s="115"/>
      <c r="E34" s="115"/>
      <c r="F34" s="115"/>
      <c r="G34" s="2"/>
    </row>
    <row r="35" spans="1:7" ht="19.5" customHeight="1">
      <c r="A35" s="6"/>
      <c r="B35" s="116"/>
      <c r="C35" s="7"/>
      <c r="D35" s="116"/>
      <c r="E35" s="116"/>
      <c r="F35" s="116"/>
      <c r="G35" s="2"/>
    </row>
    <row r="36" spans="1:7" ht="19.5" customHeight="1">
      <c r="A36" s="6"/>
      <c r="B36" s="114"/>
      <c r="C36" s="7"/>
      <c r="D36" s="114"/>
      <c r="E36" s="114"/>
      <c r="F36" s="114"/>
      <c r="G36" s="2"/>
    </row>
    <row r="37" spans="1:7" ht="19.5" customHeight="1">
      <c r="A37" s="6"/>
      <c r="B37" s="116"/>
      <c r="C37" s="7"/>
      <c r="D37" s="116"/>
      <c r="E37" s="116"/>
      <c r="F37" s="116"/>
      <c r="G37" s="2"/>
    </row>
    <row r="38" spans="1:7" ht="19.5" customHeight="1">
      <c r="A38" s="6"/>
      <c r="B38" s="114"/>
      <c r="C38" s="7"/>
      <c r="D38" s="114"/>
      <c r="E38" s="114"/>
      <c r="F38" s="114"/>
      <c r="G38" s="2"/>
    </row>
    <row r="39" spans="1:7" ht="19.5" customHeight="1">
      <c r="A39" s="6"/>
      <c r="B39" s="115"/>
      <c r="C39" s="7"/>
      <c r="D39" s="115"/>
      <c r="E39" s="115"/>
      <c r="F39" s="115"/>
      <c r="G39" s="2"/>
    </row>
    <row r="40" spans="1:7" ht="19.5" customHeight="1">
      <c r="A40" s="6"/>
      <c r="B40" s="116"/>
      <c r="C40" s="7"/>
      <c r="D40" s="116"/>
      <c r="E40" s="116"/>
      <c r="F40" s="116"/>
      <c r="G40" s="2"/>
    </row>
    <row r="41" spans="1:7" ht="19.5" customHeight="1">
      <c r="A41" s="6"/>
      <c r="B41" s="114"/>
      <c r="C41" s="7"/>
      <c r="D41" s="114"/>
      <c r="E41" s="114"/>
      <c r="F41" s="114"/>
      <c r="G41" s="2"/>
    </row>
    <row r="42" spans="1:7" ht="19.5" customHeight="1">
      <c r="A42" s="6"/>
      <c r="B42" s="115"/>
      <c r="C42" s="7"/>
      <c r="D42" s="115"/>
      <c r="E42" s="115"/>
      <c r="F42" s="115"/>
      <c r="G42" s="2"/>
    </row>
    <row r="43" spans="1:7" ht="19.5" customHeight="1">
      <c r="A43" s="6"/>
      <c r="B43" s="115"/>
      <c r="C43" s="7"/>
      <c r="D43" s="115"/>
      <c r="E43" s="115"/>
      <c r="F43" s="115"/>
      <c r="G43" s="2"/>
    </row>
    <row r="44" spans="1:7" ht="19.5" customHeight="1">
      <c r="A44" s="6"/>
      <c r="B44" s="115"/>
      <c r="C44" s="7"/>
      <c r="D44" s="115"/>
      <c r="E44" s="115"/>
      <c r="F44" s="115"/>
      <c r="G44" s="2"/>
    </row>
    <row r="45" spans="1:7" ht="19.5" customHeight="1">
      <c r="A45" s="6"/>
      <c r="B45" s="115"/>
      <c r="C45" s="7"/>
      <c r="D45" s="115"/>
      <c r="E45" s="115"/>
      <c r="F45" s="115"/>
      <c r="G45" s="2"/>
    </row>
    <row r="46" spans="1:7" ht="19.5" customHeight="1">
      <c r="A46" s="6"/>
      <c r="B46" s="115"/>
      <c r="C46" s="7"/>
      <c r="D46" s="115"/>
      <c r="E46" s="115"/>
      <c r="F46" s="115"/>
      <c r="G46" s="2"/>
    </row>
    <row r="47" spans="1:7" ht="19.5" customHeight="1">
      <c r="A47" s="6"/>
      <c r="B47" s="115"/>
      <c r="C47" s="7"/>
      <c r="D47" s="115"/>
      <c r="E47" s="115"/>
      <c r="F47" s="115"/>
      <c r="G47" s="2"/>
    </row>
    <row r="48" spans="1:7" ht="19.5" customHeight="1">
      <c r="A48" s="6"/>
      <c r="B48" s="116"/>
      <c r="C48" s="7"/>
      <c r="D48" s="116"/>
      <c r="E48" s="116"/>
      <c r="F48" s="116"/>
      <c r="G48" s="2"/>
    </row>
    <row r="49" spans="1:7" ht="19.5" customHeight="1">
      <c r="A49" s="6"/>
      <c r="B49" s="6"/>
      <c r="C49" s="7"/>
      <c r="D49" s="6"/>
      <c r="E49" s="6"/>
      <c r="F49" s="6"/>
      <c r="G49" s="2"/>
    </row>
    <row r="50" spans="1:7" ht="19.5" customHeight="1">
      <c r="A50" s="6"/>
      <c r="B50" s="6"/>
      <c r="C50" s="7"/>
      <c r="D50" s="6"/>
      <c r="E50" s="6"/>
      <c r="F50" s="6"/>
      <c r="G50" s="2"/>
    </row>
    <row r="51" spans="1:7" ht="19.5" customHeight="1">
      <c r="A51" s="6"/>
      <c r="B51" s="6"/>
      <c r="C51" s="7"/>
      <c r="D51" s="6"/>
      <c r="E51" s="6"/>
      <c r="F51" s="6"/>
      <c r="G51" s="2"/>
    </row>
    <row r="52" spans="1:7" ht="19.5" customHeight="1">
      <c r="A52" s="6"/>
      <c r="B52" s="114"/>
      <c r="C52" s="7"/>
      <c r="D52" s="114"/>
      <c r="E52" s="114"/>
      <c r="F52" s="114"/>
      <c r="G52" s="2"/>
    </row>
    <row r="53" spans="1:7" ht="19.5" customHeight="1">
      <c r="A53" s="6"/>
      <c r="B53" s="115"/>
      <c r="C53" s="7"/>
      <c r="D53" s="115"/>
      <c r="E53" s="115"/>
      <c r="F53" s="115"/>
      <c r="G53" s="2"/>
    </row>
    <row r="54" spans="1:7" ht="19.5" customHeight="1">
      <c r="A54" s="6"/>
      <c r="B54" s="116"/>
      <c r="C54" s="7"/>
      <c r="D54" s="116"/>
      <c r="E54" s="116"/>
      <c r="F54" s="116"/>
      <c r="G54" s="2"/>
    </row>
    <row r="55" spans="1:7" ht="19.5" customHeight="1">
      <c r="A55" s="6"/>
      <c r="B55" s="114"/>
      <c r="C55" s="7"/>
      <c r="D55" s="114"/>
      <c r="E55" s="114"/>
      <c r="F55" s="114"/>
      <c r="G55" s="2"/>
    </row>
    <row r="56" spans="1:7" ht="19.5" customHeight="1">
      <c r="A56" s="6"/>
      <c r="B56" s="115"/>
      <c r="C56" s="7"/>
      <c r="D56" s="115"/>
      <c r="E56" s="115"/>
      <c r="F56" s="115"/>
      <c r="G56" s="2"/>
    </row>
    <row r="57" spans="1:7" ht="19.5" customHeight="1">
      <c r="A57" s="6"/>
      <c r="B57" s="116"/>
      <c r="C57" s="7"/>
      <c r="D57" s="116"/>
      <c r="E57" s="116"/>
      <c r="F57" s="116"/>
      <c r="G57" s="2"/>
    </row>
    <row r="58" spans="1:7" ht="19.5" customHeight="1">
      <c r="A58" s="6"/>
      <c r="B58" s="114"/>
      <c r="C58" s="7"/>
      <c r="D58" s="88"/>
      <c r="E58" s="114"/>
      <c r="F58" s="114"/>
      <c r="G58" s="2"/>
    </row>
    <row r="59" spans="1:7" ht="19.5" customHeight="1">
      <c r="A59" s="6"/>
      <c r="B59" s="115"/>
      <c r="C59" s="7"/>
      <c r="D59" s="125"/>
      <c r="E59" s="115"/>
      <c r="F59" s="115"/>
      <c r="G59" s="2"/>
    </row>
    <row r="60" spans="1:7" ht="19.5" customHeight="1">
      <c r="A60" s="6"/>
      <c r="B60" s="116"/>
      <c r="C60" s="7"/>
      <c r="D60" s="124"/>
      <c r="E60" s="116"/>
      <c r="F60" s="116"/>
      <c r="G60" s="2"/>
    </row>
    <row r="61" spans="1:7" ht="19.5" customHeight="1">
      <c r="A61" s="6"/>
      <c r="B61" s="114"/>
      <c r="C61" s="7"/>
      <c r="D61" s="114"/>
      <c r="E61" s="114"/>
      <c r="F61" s="114"/>
      <c r="G61" s="2"/>
    </row>
    <row r="62" spans="1:7" ht="19.5" customHeight="1">
      <c r="A62" s="6"/>
      <c r="B62" s="115"/>
      <c r="C62" s="7"/>
      <c r="D62" s="115"/>
      <c r="E62" s="115"/>
      <c r="F62" s="115"/>
      <c r="G62" s="2"/>
    </row>
    <row r="63" spans="1:7" ht="19.5" customHeight="1">
      <c r="A63" s="6"/>
      <c r="B63" s="115"/>
      <c r="C63" s="7"/>
      <c r="D63" s="115"/>
      <c r="E63" s="115"/>
      <c r="F63" s="115"/>
      <c r="G63" s="2"/>
    </row>
    <row r="64" spans="1:7" ht="19.5" customHeight="1">
      <c r="A64" s="6"/>
      <c r="B64" s="115"/>
      <c r="C64" s="7"/>
      <c r="D64" s="115"/>
      <c r="E64" s="115"/>
      <c r="F64" s="115"/>
      <c r="G64" s="2"/>
    </row>
    <row r="65" spans="1:7" ht="19.5" customHeight="1">
      <c r="A65" s="6"/>
      <c r="B65" s="115"/>
      <c r="C65" s="7"/>
      <c r="D65" s="115"/>
      <c r="E65" s="115"/>
      <c r="F65" s="115"/>
      <c r="G65" s="2"/>
    </row>
    <row r="66" spans="1:7" ht="19.5" customHeight="1">
      <c r="A66" s="6"/>
      <c r="B66" s="116"/>
      <c r="C66" s="7"/>
      <c r="D66" s="116"/>
      <c r="E66" s="116"/>
      <c r="F66" s="116"/>
      <c r="G66" s="2"/>
    </row>
    <row r="67" spans="1:7" ht="19.5" customHeight="1">
      <c r="A67" s="6"/>
      <c r="B67" s="114"/>
      <c r="C67" s="7"/>
      <c r="D67" s="114"/>
      <c r="E67" s="114"/>
      <c r="F67" s="114"/>
      <c r="G67" s="2"/>
    </row>
    <row r="68" spans="1:7" ht="19.5" customHeight="1">
      <c r="A68" s="6"/>
      <c r="B68" s="115"/>
      <c r="C68" s="7"/>
      <c r="D68" s="115"/>
      <c r="E68" s="115"/>
      <c r="F68" s="115"/>
      <c r="G68" s="2"/>
    </row>
    <row r="69" spans="1:7" ht="19.5" customHeight="1">
      <c r="A69" s="6"/>
      <c r="B69" s="115"/>
      <c r="C69" s="7"/>
      <c r="D69" s="115"/>
      <c r="E69" s="115"/>
      <c r="F69" s="115"/>
      <c r="G69" s="2"/>
    </row>
    <row r="70" spans="1:7" ht="19.5" customHeight="1">
      <c r="A70" s="6"/>
      <c r="B70" s="115"/>
      <c r="C70" s="7"/>
      <c r="D70" s="115"/>
      <c r="E70" s="115"/>
      <c r="F70" s="115"/>
      <c r="G70" s="2"/>
    </row>
    <row r="71" spans="1:7" ht="19.5" customHeight="1">
      <c r="A71" s="6"/>
      <c r="B71" s="116"/>
      <c r="C71" s="7"/>
      <c r="D71" s="116"/>
      <c r="E71" s="116"/>
      <c r="F71" s="116"/>
      <c r="G71" s="2"/>
    </row>
    <row r="72" spans="1:7" ht="19.5" customHeight="1">
      <c r="A72" s="6"/>
      <c r="B72" s="114"/>
      <c r="C72" s="7"/>
      <c r="D72" s="114"/>
      <c r="E72" s="114"/>
      <c r="F72" s="114"/>
      <c r="G72" s="2"/>
    </row>
    <row r="73" spans="1:7" ht="19.5" customHeight="1">
      <c r="A73" s="6"/>
      <c r="B73" s="116"/>
      <c r="C73" s="7"/>
      <c r="D73" s="116"/>
      <c r="E73" s="116"/>
      <c r="F73" s="116"/>
      <c r="G73" s="2"/>
    </row>
    <row r="74" spans="1:7" ht="19.5" customHeight="1">
      <c r="A74" s="6"/>
      <c r="B74" s="114"/>
      <c r="C74" s="7"/>
      <c r="D74" s="114"/>
      <c r="E74" s="114"/>
      <c r="F74" s="114"/>
      <c r="G74" s="2"/>
    </row>
    <row r="75" spans="1:7" ht="19.5" customHeight="1">
      <c r="A75" s="6"/>
      <c r="B75" s="116"/>
      <c r="C75" s="7"/>
      <c r="D75" s="116"/>
      <c r="E75" s="116"/>
      <c r="F75" s="116"/>
      <c r="G75" s="2"/>
    </row>
    <row r="76" spans="1:7" ht="19.5" customHeight="1">
      <c r="A76" s="6"/>
      <c r="B76" s="6"/>
      <c r="C76" s="7"/>
      <c r="D76" s="6"/>
      <c r="E76" s="6"/>
      <c r="F76" s="6"/>
      <c r="G76" s="2"/>
    </row>
    <row r="77" spans="1:7" ht="19.5" customHeight="1">
      <c r="A77" s="6"/>
      <c r="B77" s="6"/>
      <c r="C77" s="7"/>
      <c r="D77" s="6"/>
      <c r="E77" s="6"/>
      <c r="F77" s="6"/>
      <c r="G77" s="2"/>
    </row>
    <row r="78" spans="1:7" ht="19.5" customHeight="1">
      <c r="A78" s="6"/>
      <c r="B78" s="114"/>
      <c r="C78" s="7"/>
      <c r="D78" s="114"/>
      <c r="E78" s="114"/>
      <c r="F78" s="114"/>
      <c r="G78" s="2"/>
    </row>
    <row r="79" spans="1:7" ht="19.5" customHeight="1">
      <c r="A79" s="6"/>
      <c r="B79" s="115"/>
      <c r="C79" s="7"/>
      <c r="D79" s="115"/>
      <c r="E79" s="115"/>
      <c r="F79" s="115"/>
      <c r="G79" s="2"/>
    </row>
    <row r="80" spans="1:7" ht="19.5" customHeight="1">
      <c r="A80" s="6"/>
      <c r="B80" s="115"/>
      <c r="C80" s="7"/>
      <c r="D80" s="115"/>
      <c r="E80" s="115"/>
      <c r="F80" s="115"/>
      <c r="G80" s="2"/>
    </row>
    <row r="81" spans="1:7" ht="19.5" customHeight="1">
      <c r="A81" s="6"/>
      <c r="B81" s="115"/>
      <c r="C81" s="7"/>
      <c r="D81" s="115"/>
      <c r="E81" s="115"/>
      <c r="F81" s="115"/>
      <c r="G81" s="2"/>
    </row>
    <row r="82" spans="1:7" ht="19.5" customHeight="1">
      <c r="A82" s="6"/>
      <c r="B82" s="116"/>
      <c r="C82" s="7"/>
      <c r="D82" s="116"/>
      <c r="E82" s="116"/>
      <c r="F82" s="116"/>
      <c r="G82" s="2"/>
    </row>
    <row r="83" spans="1:7" ht="19.5" customHeight="1">
      <c r="A83" s="6"/>
      <c r="B83" s="6"/>
      <c r="C83" s="7"/>
      <c r="D83" s="6"/>
      <c r="E83" s="6"/>
      <c r="F83" s="6"/>
      <c r="G83" s="2"/>
    </row>
    <row r="84" spans="1:7" ht="19.5" customHeight="1">
      <c r="A84" s="6"/>
      <c r="B84" s="6"/>
      <c r="C84" s="7"/>
      <c r="D84" s="6"/>
      <c r="E84" s="6"/>
      <c r="F84" s="6"/>
      <c r="G84" s="2"/>
    </row>
    <row r="85" spans="1:7" ht="19.5" customHeight="1">
      <c r="A85" s="6"/>
      <c r="B85" s="114"/>
      <c r="C85" s="7"/>
      <c r="D85" s="114"/>
      <c r="E85" s="114"/>
      <c r="F85" s="114"/>
      <c r="G85" s="2"/>
    </row>
    <row r="86" spans="1:7" ht="19.5" customHeight="1">
      <c r="A86" s="6"/>
      <c r="B86" s="116"/>
      <c r="C86" s="7"/>
      <c r="D86" s="116"/>
      <c r="E86" s="116"/>
      <c r="F86" s="116"/>
      <c r="G86" s="2"/>
    </row>
    <row r="87" spans="1:7" ht="19.5" customHeight="1">
      <c r="A87" s="6"/>
      <c r="B87" s="114"/>
      <c r="C87" s="7"/>
      <c r="D87" s="114"/>
      <c r="E87" s="114"/>
      <c r="F87" s="114"/>
      <c r="G87" s="2"/>
    </row>
    <row r="88" spans="1:7" ht="19.5" customHeight="1">
      <c r="A88" s="6"/>
      <c r="B88" s="115"/>
      <c r="C88" s="7"/>
      <c r="D88" s="115"/>
      <c r="E88" s="115"/>
      <c r="F88" s="115"/>
      <c r="G88" s="2"/>
    </row>
    <row r="89" spans="1:7" ht="19.5" customHeight="1">
      <c r="A89" s="6"/>
      <c r="B89" s="116"/>
      <c r="C89" s="7"/>
      <c r="D89" s="116"/>
      <c r="E89" s="116"/>
      <c r="F89" s="116"/>
      <c r="G89" s="2"/>
    </row>
    <row r="90" spans="1:7" ht="19.5" customHeight="1">
      <c r="A90" s="6"/>
      <c r="B90" s="114"/>
      <c r="C90" s="7"/>
      <c r="D90" s="114"/>
      <c r="E90" s="114"/>
      <c r="F90" s="114"/>
      <c r="G90" s="2"/>
    </row>
    <row r="91" spans="1:7" ht="19.5" customHeight="1">
      <c r="A91" s="6"/>
      <c r="B91" s="115"/>
      <c r="C91" s="7"/>
      <c r="D91" s="115"/>
      <c r="E91" s="115"/>
      <c r="F91" s="115"/>
      <c r="G91" s="2"/>
    </row>
    <row r="92" spans="1:7" ht="19.5" customHeight="1">
      <c r="A92" s="6"/>
      <c r="B92" s="115"/>
      <c r="C92" s="7"/>
      <c r="D92" s="115"/>
      <c r="E92" s="115"/>
      <c r="F92" s="115"/>
      <c r="G92" s="2"/>
    </row>
    <row r="93" spans="1:7" ht="19.5" customHeight="1">
      <c r="A93" s="6"/>
      <c r="B93" s="115"/>
      <c r="C93" s="7"/>
      <c r="D93" s="115"/>
      <c r="E93" s="115"/>
      <c r="F93" s="115"/>
      <c r="G93" s="2"/>
    </row>
    <row r="94" spans="1:7" ht="19.5" customHeight="1">
      <c r="A94" s="6"/>
      <c r="B94" s="115"/>
      <c r="C94" s="7"/>
      <c r="D94" s="115"/>
      <c r="E94" s="115"/>
      <c r="F94" s="115"/>
      <c r="G94" s="2"/>
    </row>
    <row r="95" spans="1:7" ht="19.5" customHeight="1">
      <c r="A95" s="6"/>
      <c r="B95" s="115"/>
      <c r="C95" s="7"/>
      <c r="D95" s="115"/>
      <c r="E95" s="115"/>
      <c r="F95" s="115"/>
      <c r="G95" s="2"/>
    </row>
    <row r="96" spans="1:7" ht="19.5" customHeight="1">
      <c r="A96" s="6"/>
      <c r="B96" s="116"/>
      <c r="C96" s="7"/>
      <c r="D96" s="116"/>
      <c r="E96" s="116"/>
      <c r="F96" s="116"/>
      <c r="G96" s="2"/>
    </row>
    <row r="97" spans="1:7" ht="19.5" customHeight="1">
      <c r="A97" s="8"/>
      <c r="B97" s="114"/>
      <c r="C97" s="9"/>
      <c r="D97" s="88"/>
      <c r="E97" s="114"/>
      <c r="F97" s="114"/>
      <c r="G97" s="10"/>
    </row>
    <row r="98" spans="1:7" ht="19.5" customHeight="1">
      <c r="A98" s="8"/>
      <c r="B98" s="116"/>
      <c r="C98" s="9"/>
      <c r="D98" s="124"/>
      <c r="E98" s="116"/>
      <c r="F98" s="116"/>
      <c r="G98" s="10"/>
    </row>
    <row r="99" spans="1:7" ht="19.5" customHeight="1">
      <c r="A99" s="11">
        <v>96</v>
      </c>
      <c r="B99" s="6" t="s">
        <v>10</v>
      </c>
      <c r="C99" s="7"/>
      <c r="D99" s="6"/>
      <c r="E99" s="6"/>
      <c r="F99" s="6">
        <f>SUM(F6:F98)</f>
        <v>0</v>
      </c>
      <c r="G99" s="2"/>
    </row>
  </sheetData>
  <sheetProtection/>
  <mergeCells count="89">
    <mergeCell ref="B11:B12"/>
    <mergeCell ref="D11:D12"/>
    <mergeCell ref="E11:E12"/>
    <mergeCell ref="F11:F12"/>
    <mergeCell ref="A1:F2"/>
    <mergeCell ref="B7:B8"/>
    <mergeCell ref="D7:D8"/>
    <mergeCell ref="E7:E8"/>
    <mergeCell ref="F7:F8"/>
    <mergeCell ref="B20:B21"/>
    <mergeCell ref="D20:D21"/>
    <mergeCell ref="E20:E21"/>
    <mergeCell ref="F20:F21"/>
    <mergeCell ref="B15:B16"/>
    <mergeCell ref="D15:D16"/>
    <mergeCell ref="E15:E16"/>
    <mergeCell ref="F15:F16"/>
    <mergeCell ref="B30:B31"/>
    <mergeCell ref="D30:D31"/>
    <mergeCell ref="E30:E31"/>
    <mergeCell ref="F30:F31"/>
    <mergeCell ref="B22:B23"/>
    <mergeCell ref="D22:D23"/>
    <mergeCell ref="E22:E23"/>
    <mergeCell ref="F22:F23"/>
    <mergeCell ref="B36:B37"/>
    <mergeCell ref="D36:D37"/>
    <mergeCell ref="E36:E37"/>
    <mergeCell ref="F36:F37"/>
    <mergeCell ref="B32:B35"/>
    <mergeCell ref="D32:D35"/>
    <mergeCell ref="E32:E35"/>
    <mergeCell ref="F32:F35"/>
    <mergeCell ref="B41:B48"/>
    <mergeCell ref="D41:D48"/>
    <mergeCell ref="E41:E48"/>
    <mergeCell ref="F41:F48"/>
    <mergeCell ref="B38:B40"/>
    <mergeCell ref="D38:D40"/>
    <mergeCell ref="E38:E40"/>
    <mergeCell ref="F38:F40"/>
    <mergeCell ref="B55:B57"/>
    <mergeCell ref="D55:D57"/>
    <mergeCell ref="E55:E57"/>
    <mergeCell ref="F55:F57"/>
    <mergeCell ref="B52:B54"/>
    <mergeCell ref="D52:D54"/>
    <mergeCell ref="E52:E54"/>
    <mergeCell ref="F52:F54"/>
    <mergeCell ref="B61:B66"/>
    <mergeCell ref="D61:D66"/>
    <mergeCell ref="E61:E66"/>
    <mergeCell ref="F61:F66"/>
    <mergeCell ref="B58:B60"/>
    <mergeCell ref="D58:D60"/>
    <mergeCell ref="E58:E60"/>
    <mergeCell ref="F58:F60"/>
    <mergeCell ref="B72:B73"/>
    <mergeCell ref="D72:D73"/>
    <mergeCell ref="E72:E73"/>
    <mergeCell ref="F72:F73"/>
    <mergeCell ref="B67:B71"/>
    <mergeCell ref="D67:D71"/>
    <mergeCell ref="E67:E71"/>
    <mergeCell ref="F67:F71"/>
    <mergeCell ref="B78:B82"/>
    <mergeCell ref="D78:D82"/>
    <mergeCell ref="E78:E82"/>
    <mergeCell ref="F78:F82"/>
    <mergeCell ref="B74:B75"/>
    <mergeCell ref="D74:D75"/>
    <mergeCell ref="E74:E75"/>
    <mergeCell ref="F74:F75"/>
    <mergeCell ref="B87:B89"/>
    <mergeCell ref="D87:D89"/>
    <mergeCell ref="E87:E89"/>
    <mergeCell ref="F87:F89"/>
    <mergeCell ref="B85:B86"/>
    <mergeCell ref="D85:D86"/>
    <mergeCell ref="E85:E86"/>
    <mergeCell ref="F85:F86"/>
    <mergeCell ref="B97:B98"/>
    <mergeCell ref="D97:D98"/>
    <mergeCell ref="E97:E98"/>
    <mergeCell ref="F97:F98"/>
    <mergeCell ref="B90:B96"/>
    <mergeCell ref="D90:D96"/>
    <mergeCell ref="E90:E96"/>
    <mergeCell ref="F90:F96"/>
  </mergeCells>
  <conditionalFormatting sqref="D3:F3">
    <cfRule type="expression" priority="1" dxfId="0" stopIfTrue="1">
      <formula>AND(COUNTIF($C$2:$C$41,D3)&gt;1,NOT(ISBLANK(D3)))</formula>
    </cfRule>
  </conditionalFormatting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A1">
      <selection activeCell="B3" sqref="B3:F34"/>
    </sheetView>
  </sheetViews>
  <sheetFormatPr defaultColWidth="9.140625" defaultRowHeight="15"/>
  <cols>
    <col min="1" max="1" width="7.421875" style="0" customWidth="1"/>
    <col min="2" max="2" width="28.8515625" style="0" customWidth="1"/>
    <col min="3" max="3" width="19.7109375" style="47" customWidth="1"/>
    <col min="4" max="4" width="22.00390625" style="0" customWidth="1"/>
    <col min="5" max="5" width="30.421875" style="0" customWidth="1"/>
    <col min="6" max="6" width="12.140625" style="0" customWidth="1"/>
  </cols>
  <sheetData>
    <row r="1" spans="1:6" ht="25.5">
      <c r="A1" s="102" t="s">
        <v>14</v>
      </c>
      <c r="B1" s="102"/>
      <c r="C1" s="103"/>
      <c r="D1" s="102"/>
      <c r="E1" s="102"/>
      <c r="F1" s="102"/>
    </row>
    <row r="2" spans="1:6" ht="28.5" customHeight="1">
      <c r="A2" s="22" t="s">
        <v>0</v>
      </c>
      <c r="B2" s="22" t="s">
        <v>1</v>
      </c>
      <c r="C2" s="75" t="s">
        <v>2</v>
      </c>
      <c r="D2" s="22" t="s">
        <v>3</v>
      </c>
      <c r="E2" s="37" t="s">
        <v>4</v>
      </c>
      <c r="F2" s="22" t="s">
        <v>5</v>
      </c>
    </row>
    <row r="3" spans="1:45" s="71" customFormat="1" ht="24" customHeight="1">
      <c r="A3" s="45">
        <v>1</v>
      </c>
      <c r="B3" s="45"/>
      <c r="C3" s="48"/>
      <c r="D3" s="45"/>
      <c r="E3" s="45"/>
      <c r="F3" s="45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</row>
    <row r="4" spans="1:45" s="71" customFormat="1" ht="24" customHeight="1">
      <c r="A4" s="45">
        <v>2</v>
      </c>
      <c r="B4" s="40"/>
      <c r="C4" s="48"/>
      <c r="D4" s="45"/>
      <c r="E4" s="45"/>
      <c r="F4" s="45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</row>
    <row r="5" spans="1:45" s="71" customFormat="1" ht="24" customHeight="1">
      <c r="A5" s="45">
        <v>3</v>
      </c>
      <c r="B5" s="40"/>
      <c r="C5" s="48"/>
      <c r="D5" s="45"/>
      <c r="E5" s="45"/>
      <c r="F5" s="45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</row>
    <row r="6" spans="1:45" s="45" customFormat="1" ht="24" customHeight="1">
      <c r="A6" s="45">
        <v>4</v>
      </c>
      <c r="C6" s="48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s="45" customFormat="1" ht="24" customHeight="1">
      <c r="A7" s="45">
        <v>5</v>
      </c>
      <c r="C7" s="48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s="45" customFormat="1" ht="24" customHeight="1">
      <c r="A8" s="45">
        <v>6</v>
      </c>
      <c r="C8" s="48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s="45" customFormat="1" ht="24" customHeight="1">
      <c r="A9" s="45">
        <v>7</v>
      </c>
      <c r="C9" s="48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s="45" customFormat="1" ht="24" customHeight="1">
      <c r="A10" s="45">
        <v>8</v>
      </c>
      <c r="C10" s="48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s="45" customFormat="1" ht="24" customHeight="1">
      <c r="A11" s="45">
        <v>9</v>
      </c>
      <c r="C11" s="48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s="45" customFormat="1" ht="24" customHeight="1">
      <c r="A12" s="45">
        <v>10</v>
      </c>
      <c r="C12" s="48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s="45" customFormat="1" ht="24" customHeight="1">
      <c r="A13" s="45">
        <v>11</v>
      </c>
      <c r="C13" s="4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s="45" customFormat="1" ht="24" customHeight="1">
      <c r="A14" s="45">
        <v>12</v>
      </c>
      <c r="C14" s="4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1:45" s="45" customFormat="1" ht="24" customHeight="1">
      <c r="A15" s="45">
        <v>13</v>
      </c>
      <c r="C15" s="48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s="45" customFormat="1" ht="24" customHeight="1">
      <c r="A16" s="45">
        <v>14</v>
      </c>
      <c r="C16" s="48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s="45" customFormat="1" ht="24" customHeight="1">
      <c r="A17" s="45">
        <v>15</v>
      </c>
      <c r="C17" s="48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6" ht="24" customHeight="1">
      <c r="A18" s="45">
        <v>16</v>
      </c>
      <c r="B18" s="45"/>
      <c r="C18" s="48"/>
      <c r="D18" s="45"/>
      <c r="E18" s="45"/>
      <c r="F18" s="45"/>
    </row>
    <row r="19" spans="1:6" ht="24" customHeight="1">
      <c r="A19" s="45">
        <v>17</v>
      </c>
      <c r="B19" s="40"/>
      <c r="C19" s="48"/>
      <c r="D19" s="40"/>
      <c r="E19" s="40"/>
      <c r="F19" s="40"/>
    </row>
    <row r="20" spans="1:6" ht="24" customHeight="1">
      <c r="A20" s="45">
        <v>18</v>
      </c>
      <c r="B20" s="40"/>
      <c r="C20" s="48"/>
      <c r="D20" s="40"/>
      <c r="E20" s="40"/>
      <c r="F20" s="40"/>
    </row>
    <row r="21" spans="1:6" ht="24" customHeight="1">
      <c r="A21" s="45">
        <v>19</v>
      </c>
      <c r="B21" s="40"/>
      <c r="C21" s="48"/>
      <c r="D21" s="40"/>
      <c r="E21" s="40"/>
      <c r="F21" s="40"/>
    </row>
    <row r="22" spans="1:6" ht="24" customHeight="1">
      <c r="A22" s="45">
        <v>20</v>
      </c>
      <c r="B22" s="45"/>
      <c r="C22" s="48"/>
      <c r="D22" s="45"/>
      <c r="E22" s="45"/>
      <c r="F22" s="45"/>
    </row>
    <row r="23" spans="1:6" ht="24" customHeight="1">
      <c r="A23" s="45">
        <v>21</v>
      </c>
      <c r="B23" s="45"/>
      <c r="C23" s="48"/>
      <c r="D23" s="40"/>
      <c r="E23" s="40"/>
      <c r="F23" s="45"/>
    </row>
    <row r="24" spans="1:6" ht="24" customHeight="1">
      <c r="A24" s="45">
        <v>22</v>
      </c>
      <c r="B24" s="45"/>
      <c r="C24" s="48"/>
      <c r="D24" s="40"/>
      <c r="E24" s="40"/>
      <c r="F24" s="45"/>
    </row>
    <row r="25" spans="1:6" ht="24" customHeight="1">
      <c r="A25" s="45">
        <v>23</v>
      </c>
      <c r="B25" s="45"/>
      <c r="C25" s="48"/>
      <c r="D25" s="40"/>
      <c r="E25" s="40"/>
      <c r="F25" s="45"/>
    </row>
    <row r="26" spans="1:6" ht="24" customHeight="1">
      <c r="A26" s="45">
        <v>24</v>
      </c>
      <c r="B26" s="45"/>
      <c r="C26" s="48"/>
      <c r="D26" s="40"/>
      <c r="E26" s="40"/>
      <c r="F26" s="45"/>
    </row>
    <row r="27" spans="1:6" ht="24" customHeight="1">
      <c r="A27" s="45">
        <v>25</v>
      </c>
      <c r="B27" s="45"/>
      <c r="C27" s="48"/>
      <c r="D27" s="40"/>
      <c r="E27" s="40"/>
      <c r="F27" s="45"/>
    </row>
    <row r="28" spans="1:6" ht="24" customHeight="1">
      <c r="A28" s="45">
        <v>26</v>
      </c>
      <c r="B28" s="45"/>
      <c r="C28" s="48"/>
      <c r="D28" s="45"/>
      <c r="E28" s="45"/>
      <c r="F28" s="45"/>
    </row>
    <row r="29" spans="1:6" s="58" customFormat="1" ht="24" customHeight="1">
      <c r="A29" s="45">
        <v>27</v>
      </c>
      <c r="B29" s="45"/>
      <c r="C29" s="48"/>
      <c r="D29" s="40"/>
      <c r="E29" s="40"/>
      <c r="F29" s="45"/>
    </row>
    <row r="30" spans="1:6" s="58" customFormat="1" ht="24" customHeight="1">
      <c r="A30" s="45">
        <v>28</v>
      </c>
      <c r="B30" s="45"/>
      <c r="C30" s="48"/>
      <c r="D30" s="40"/>
      <c r="E30" s="40"/>
      <c r="F30" s="45"/>
    </row>
    <row r="31" spans="1:6" s="58" customFormat="1" ht="24" customHeight="1">
      <c r="A31" s="45">
        <v>29</v>
      </c>
      <c r="B31" s="45"/>
      <c r="C31" s="48"/>
      <c r="D31" s="40"/>
      <c r="E31" s="40"/>
      <c r="F31" s="45"/>
    </row>
    <row r="32" spans="1:6" s="58" customFormat="1" ht="24" customHeight="1">
      <c r="A32" s="45">
        <v>30</v>
      </c>
      <c r="B32" s="45"/>
      <c r="C32" s="48"/>
      <c r="D32" s="40"/>
      <c r="E32" s="40"/>
      <c r="F32" s="45"/>
    </row>
    <row r="33" spans="1:6" s="58" customFormat="1" ht="24" customHeight="1">
      <c r="A33" s="45">
        <v>31</v>
      </c>
      <c r="B33" s="45"/>
      <c r="C33" s="48"/>
      <c r="D33" s="40"/>
      <c r="E33" s="40"/>
      <c r="F33" s="45"/>
    </row>
    <row r="34" spans="1:6" s="58" customFormat="1" ht="24" customHeight="1">
      <c r="A34" s="45">
        <v>32</v>
      </c>
      <c r="B34" s="45"/>
      <c r="C34" s="48"/>
      <c r="D34" s="40"/>
      <c r="E34" s="40"/>
      <c r="F34" s="45"/>
    </row>
    <row r="35" spans="1:7" s="1" customFormat="1" ht="24" customHeight="1">
      <c r="A35" s="11"/>
      <c r="B35" s="6" t="s">
        <v>10</v>
      </c>
      <c r="C35" s="7"/>
      <c r="D35" s="6"/>
      <c r="E35" s="6"/>
      <c r="F35" s="6">
        <f>SUM(F3:F34)</f>
        <v>0</v>
      </c>
      <c r="G35" s="2"/>
    </row>
  </sheetData>
  <sheetProtection/>
  <mergeCells count="1">
    <mergeCell ref="A1:F1"/>
  </mergeCells>
  <conditionalFormatting sqref="C2:F2">
    <cfRule type="expression" priority="1" dxfId="0" stopIfTrue="1">
      <formula>AND(COUNTIF($C$2:$C$2,C2)&gt;1,NOT(ISBLANK(C2)))</formula>
    </cfRule>
  </conditionalFormatting>
  <printOptions/>
  <pageMargins left="0.7480314960629921" right="0.7480314960629921" top="0.5905511811023623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3" sqref="B3:F3"/>
    </sheetView>
  </sheetViews>
  <sheetFormatPr defaultColWidth="9.140625" defaultRowHeight="15"/>
  <cols>
    <col min="1" max="1" width="4.7109375" style="0" customWidth="1"/>
    <col min="2" max="2" width="13.00390625" style="0" customWidth="1"/>
    <col min="3" max="3" width="18.421875" style="51" customWidth="1"/>
    <col min="4" max="4" width="20.8515625" style="0" customWidth="1"/>
    <col min="5" max="5" width="32.8515625" style="0" customWidth="1"/>
    <col min="6" max="6" width="10.7109375" style="0" customWidth="1"/>
  </cols>
  <sheetData>
    <row r="1" spans="1:6" ht="25.5">
      <c r="A1" s="127" t="s">
        <v>13</v>
      </c>
      <c r="B1" s="127"/>
      <c r="C1" s="128"/>
      <c r="D1" s="127"/>
      <c r="E1" s="127"/>
      <c r="F1" s="127"/>
    </row>
    <row r="2" spans="1:6" s="50" customFormat="1" ht="39" customHeight="1">
      <c r="A2" s="33" t="s">
        <v>0</v>
      </c>
      <c r="B2" s="33" t="s">
        <v>1</v>
      </c>
      <c r="C2" s="49" t="s">
        <v>2</v>
      </c>
      <c r="D2" s="33" t="s">
        <v>3</v>
      </c>
      <c r="E2" s="49" t="s">
        <v>4</v>
      </c>
      <c r="F2" s="33" t="s">
        <v>5</v>
      </c>
    </row>
    <row r="3" spans="1:6" ht="34.5" customHeight="1">
      <c r="A3" s="45">
        <v>1</v>
      </c>
      <c r="B3" s="45"/>
      <c r="C3" s="46"/>
      <c r="D3" s="45"/>
      <c r="E3" s="45"/>
      <c r="F3" s="45"/>
    </row>
    <row r="4" spans="1:6" ht="14.25">
      <c r="A4" s="45"/>
      <c r="B4" s="45"/>
      <c r="C4" s="52"/>
      <c r="D4" s="45"/>
      <c r="E4" s="45"/>
      <c r="F4" s="45"/>
    </row>
    <row r="5" spans="1:6" ht="14.25">
      <c r="A5" s="45"/>
      <c r="B5" s="45"/>
      <c r="C5" s="52"/>
      <c r="D5" s="45"/>
      <c r="E5" s="45"/>
      <c r="F5" s="45"/>
    </row>
    <row r="6" spans="1:6" ht="14.25">
      <c r="A6" s="45"/>
      <c r="B6" s="45"/>
      <c r="C6" s="52"/>
      <c r="D6" s="45"/>
      <c r="E6" s="45"/>
      <c r="F6" s="45"/>
    </row>
    <row r="7" spans="1:6" ht="14.25">
      <c r="A7" s="45"/>
      <c r="B7" s="45"/>
      <c r="C7" s="46"/>
      <c r="D7" s="45"/>
      <c r="E7" s="45"/>
      <c r="F7" s="45"/>
    </row>
    <row r="8" spans="1:6" ht="14.25">
      <c r="A8" s="45"/>
      <c r="B8" s="45"/>
      <c r="C8" s="46"/>
      <c r="D8" s="45"/>
      <c r="E8" s="45"/>
      <c r="F8" s="45"/>
    </row>
    <row r="9" spans="1:6" ht="14.25">
      <c r="A9" s="45"/>
      <c r="B9" s="45"/>
      <c r="C9" s="46"/>
      <c r="D9" s="45"/>
      <c r="E9" s="45"/>
      <c r="F9" s="45"/>
    </row>
    <row r="10" spans="1:6" ht="14.25">
      <c r="A10" s="45"/>
      <c r="B10" s="45"/>
      <c r="C10" s="46"/>
      <c r="D10" s="45"/>
      <c r="E10" s="45"/>
      <c r="F10" s="45"/>
    </row>
    <row r="11" spans="1:6" ht="14.25">
      <c r="A11" s="45"/>
      <c r="B11" s="45"/>
      <c r="C11" s="46"/>
      <c r="D11" s="45"/>
      <c r="E11" s="45"/>
      <c r="F11" s="45"/>
    </row>
    <row r="12" spans="1:6" ht="14.25">
      <c r="A12" s="45"/>
      <c r="B12" s="45"/>
      <c r="C12" s="46"/>
      <c r="D12" s="45"/>
      <c r="E12" s="45"/>
      <c r="F12" s="45"/>
    </row>
    <row r="13" spans="1:6" ht="14.25">
      <c r="A13" s="45"/>
      <c r="B13" s="45"/>
      <c r="C13" s="46"/>
      <c r="D13" s="45"/>
      <c r="E13" s="45"/>
      <c r="F13" s="45"/>
    </row>
    <row r="14" spans="1:7" s="1" customFormat="1" ht="19.5" customHeight="1">
      <c r="A14" s="11"/>
      <c r="B14" s="6" t="s">
        <v>10</v>
      </c>
      <c r="C14" s="7"/>
      <c r="D14" s="6"/>
      <c r="E14" s="6"/>
      <c r="F14" s="6">
        <f>SUM(F3:F13)</f>
        <v>0</v>
      </c>
      <c r="G14" s="2"/>
    </row>
  </sheetData>
  <sheetProtection/>
  <mergeCells count="1">
    <mergeCell ref="A1:F1"/>
  </mergeCells>
  <conditionalFormatting sqref="C2:F2">
    <cfRule type="expression" priority="1" dxfId="0" stopIfTrue="1">
      <formula>AND(COUNTIF($C$2:$C$2,C2)&gt;1,NOT(ISBLANK(C2)))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khht</dc:creator>
  <cp:keywords/>
  <dc:description/>
  <cp:lastModifiedBy>Lenovo</cp:lastModifiedBy>
  <cp:lastPrinted>2017-04-17T05:44:46Z</cp:lastPrinted>
  <dcterms:created xsi:type="dcterms:W3CDTF">2016-10-25T01:07:00Z</dcterms:created>
  <dcterms:modified xsi:type="dcterms:W3CDTF">2017-12-01T02:41:26Z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