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第四批" sheetId="1" r:id="rId1"/>
    <sheet name="第五批" sheetId="2" r:id="rId2"/>
    <sheet name="第六批" sheetId="3" r:id="rId3"/>
    <sheet name="第七批" sheetId="4" r:id="rId4"/>
  </sheets>
  <externalReferences>
    <externalReference r:id="rId7"/>
    <externalReference r:id="rId8"/>
    <externalReference r:id="rId9"/>
  </externalReferences>
  <definedNames/>
  <calcPr fullCalcOnLoad="1"/>
</workbook>
</file>

<file path=xl/sharedStrings.xml><?xml version="1.0" encoding="utf-8"?>
<sst xmlns="http://schemas.openxmlformats.org/spreadsheetml/2006/main" count="125" uniqueCount="68">
  <si>
    <t>群众信访举报转办及地方查处情况一览表（益阳市）</t>
  </si>
  <si>
    <t>反馈日期：第四批 2020年9月23日</t>
  </si>
  <si>
    <t>序号</t>
  </si>
  <si>
    <t>受理编号</t>
  </si>
  <si>
    <t>转办问题基本情况</t>
  </si>
  <si>
    <t>行政区域</t>
  </si>
  <si>
    <t>污染类型</t>
  </si>
  <si>
    <t>调查核实情况</t>
  </si>
  <si>
    <t>是否属实</t>
  </si>
  <si>
    <t>处理和整改情况</t>
  </si>
  <si>
    <t>问责情况</t>
  </si>
  <si>
    <t>备注</t>
  </si>
  <si>
    <t>D2020091801</t>
  </si>
  <si>
    <t>沅江市橘城大道上垃圾站很臭，垃圾太多，散发的味道很重，垃圾车排队等处理的时间太长，影响我做生意和生活，处理垃圾的机器经常坏，处理垃圾不及时。</t>
  </si>
  <si>
    <t>沅江市人民政府</t>
  </si>
  <si>
    <t>大气</t>
  </si>
  <si>
    <t>经调查核实，该举报情况属实。2020年9月19日下午3：00，市环境卫生服务中心组织清运公司和督查股工作人员一起走访周边居民及门店，了解实际情况。垃圾中转站周围味道比较重，垃圾量大，垃圾转运车少，垃圾没有及时转运。</t>
  </si>
  <si>
    <t>属实</t>
  </si>
  <si>
    <t>针对投诉反映情况立行立改。一是责令清运公司及时转运垃圾，清运车辆回单位停靠，以免影响了周围的生活环境。二是责令设备股多加强督促，督促中转站工作人员勤洗、勤冲水、勤除臭。三是对当天值班的垃圾中转站、设备股及清运公司工作人员进行批评教育并扣罚一天工资。</t>
  </si>
  <si>
    <t>无</t>
  </si>
  <si>
    <t>办结</t>
  </si>
  <si>
    <t>D2020091802</t>
  </si>
  <si>
    <t>今年4月份以来，位于安化县大福镇西马庄村后山村山体被挖空几万平方，一下雨泥巴水就往小溪直流，导致周边居民饮用水源受到污染。该问题已经多次向县政府反映，但未得到解决，县政府只建立一个了过滤池。政府今年11月份决定再挖开一个山体，如果挖山，山下居民农田将会没水进行灌溉。县自然资源局和当地村民进行解说，村民都很抵触，并以红网投诉、打电话至电视台、益阳市市长热线等方式进行投诉，益阳电视台对该问题进行了报道，有村民代表和政府工作人员参加。政府以优化营商环境为由进行解释，未得到村民的同意。希望政府解决好当地饮用水源问题，山体进行恢复，并对被破坏山体进行赔偿。</t>
  </si>
  <si>
    <t>安化县人民政府</t>
  </si>
  <si>
    <t>生态破坏、水</t>
  </si>
  <si>
    <t>2020月9月19日至20日，相关单位组织人员到大福镇西马庄村进行现场核实，该举报情况属实，在西马庄开展拟设矿权前期勘查工作，确实造成了当地生态破坏和水污染问题。</t>
  </si>
  <si>
    <t>该拟设矿权前期勘查工作完成后，未再开展其他工作。大福镇人民政府于8月26日对损坏的公路进行了修复，对损毁的山林进行统计并拟定了补偿方案。大福镇财政出资5.58万元，修建了一个过滤池和部分挡土墙，目前，通过多次下雨检验，居民的饮用水无浑浊现象，出水水质正常。安化县林业局于2020年9月17日对安化县大福镇人民政府擅自改变林地用途进行了立案查处。</t>
  </si>
  <si>
    <t>*</t>
  </si>
  <si>
    <t>D2020091810</t>
  </si>
  <si>
    <t>安化县东坪镇鹏飞牧业的养鸡场，十几年来规模扩张很大，近二十亩的养鸡场，在朱木山坳里面，距离当事人家几百米，臭气冲天，污染了地下水，鸡粪和污水流到田里，不能种田了，鹏飞牧业没有任何环保手续，也没有任何环保设备。</t>
  </si>
  <si>
    <t>大气、水</t>
  </si>
  <si>
    <t>2020年9月19、21日，相关单位组织人员两次到湖南省鹏晖农牧有限公司进行现场调查核实，该举报情况污染环境问题属实。“臭气冲天”问题属实；“污染了地下水，鸡粪和污水流到田里，不能种田了”和“鹏飞牧业没有任何环保手续，也没有任何环保设备”问题不属实。</t>
  </si>
  <si>
    <t>湖南省鹏晖农牧有限公司翻抛车间的全自动智能高压微雾除臭系统和喷淋排气系统已完成安装，正在调试。预计2020年9月28日前可全部安装、调试完毕。</t>
  </si>
  <si>
    <t>D2020091812</t>
  </si>
  <si>
    <t>1、安化县东坪镇中砥村八组对面的中砥村九组一养鸡场，名字叫鹏飞养鸡场，建在这里有五六年了，以前苍蝇多现在没有了，去年或者前年规模扩大了，把靠近举报人对面的山包包推平了，没有遮挡特别臭，该养鸡场没有任何环保设施，鸡粪随处堆放。2、举报人家对面的采石场把山挖掉一边，只要下雨溪里都是浑水。</t>
  </si>
  <si>
    <t>2020年9月19、21日，相关单位组织人员两次到湖南省鹏晖农牧有限公司进行现场调查核实，该举报情况污染环境问题属实。“没有遮挡特别臭”问题和“举报人家对面的采石场把山挖掉一边，只要下雨溪里都是浑水”属实；“该养鸡场没有任何环保设施，鸡粪随处堆放”问题不属实。</t>
  </si>
  <si>
    <t>湖南省鹏晖农牧有限公司翻抛车间的全自动智能高压微雾除臭系统和喷淋排气系统已完成安装，正在调试。安化县鑫世纪石业有限公司委托三方公司制定了《湖南省安化县凤凰饰面用花岗岩矿绿色矿山建设方案》，正在抓紧整改。</t>
  </si>
  <si>
    <t>D2020091813</t>
  </si>
  <si>
    <t>赫山区笔架山乡原金源稀土厂旁一个动物无害化处置场，动物尸体未经处理露天堆放，臭味难闻，影响周边居民生活，烟气未经voc处理，味道刺鼻，烟囱只有10几米高，本人去厂向老板询问相关情况，发现该厂未办理环保、立项等相关手续；就一个营业执照，并投诉到市政府、区环保局、市长热线，也没有一个明确答复，去年正月通过网络渠道找到环保部地址，邮寄到环保督察组，也未答复。</t>
  </si>
  <si>
    <t>赫山区人民政府</t>
  </si>
  <si>
    <t>经调查核实，该举报“动物尸体露天堆放、臭味难闻”情况基本属实。但所反映的“烟气未经VOC处理，味道刺鼻，烟囱只有10几米高，该厂未办理环保、立项等相关手续”不属实。“动物尸体露天堆放、臭味难闻”情况主要是发生在去年。</t>
  </si>
  <si>
    <t>2019年，赫山区人民政府高度重视，由主要领导现场办公，督促病死畜禽无害化处理中心对地坪堆放的动物尸体当天处置完毕，对冻库内的病死动物尸体在一个星期之内处置完毕；由区生态环境分局对病死畜禽无害化处理中心的废气废水及设施进行全面检查，区食品药品监督管理局对病死畜禽无害化处理中心的处理后副产品的流向进行检查。并责成病死畜禽无害化处理中心自筹资金180万元，建设了一个1800立方米的冷库。区人民政府投资90万元，无害化处理中心自筹90万元建设了一个废气收集处理系统，对废气进行收集处理，严防腐臭气味泄露出来。烟囱是按照环保设计要求设计建造的，其高度能够满足环保需要。</t>
  </si>
  <si>
    <t>办结*</t>
  </si>
  <si>
    <t>D2020091814</t>
  </si>
  <si>
    <t>桃江县灰山港投诉人家里在东方水泥厂卫生距离内，是2006年应拆未拆的房屋，2019年提出了东方水泥厂要求拆迁，镇政府企业和东方水泥厂都不同意，要投诉人向省环保厅反映。2019年11月向省环保厅提出了这个诉求，2020年9月15日，收到了省环保厅的信访答复，要求当地政府和东方水泥厂协调处理投诉人的房子。</t>
  </si>
  <si>
    <t>桃江县人民政府</t>
  </si>
  <si>
    <t>经调查核实，该举报情况不属实。1.原2线环评报告书界定卫生防护距离为600米，范围内35户居民实施搬迁。生产运营期间，对周边万功塘村、连河冲村等相关村组在农赔之外还给予了适当补偿。享受补偿后的搬迁户再未提出搬迁要求。2018年5月，原2线拆除，污染源消失。2.益阳市东方水泥有限公司3700T/D熟料生产线节能降耗技改工程环评批复环境防护距离内共有83户居民，该公司委托灰山港镇人民政府主持拆迁，其中46户居民除1户户主服刑未拆除外（拆除协议已签订），其余均已拆除并验收，另外37户不愿意拆迁的居民，均已与公司签订房屋补偿协议，并已补偿到位。</t>
  </si>
  <si>
    <t>不属实</t>
  </si>
  <si>
    <t>下一步，加强对企业的监管力度，确保污染防治设施正常运行，污染物达标排放；做好原二期扩建工程卫生防护距离内群众的解释和信访维稳工作。</t>
  </si>
  <si>
    <t>D2020091815</t>
  </si>
  <si>
    <t>1、高新区谢林港镇志溪河老桥周边晚上六七点后有很多烧烤店、夜宵滩，油烟直排严重污染空气，影响当地居民生活。2、谢林港镇玉皇庙村丁家湾组长益长高铁施工晴天灰尘多，雨天泥水多，无任何环保设施，噪声、粉尘和施工破坏的道路严重影响当地居民的生活。3、谢林港镇玉皇庙村丁家湾组有一公用池塘有村民养三四千鸭子，恶臭严重影响当地居民。（养殖鸭子的池塘集体所有）</t>
  </si>
  <si>
    <t>高新区管委会</t>
  </si>
  <si>
    <t>经调查核实，该举报情况属实。其中举报谢林港镇玉皇庙村丁家湾组长益长高铁施工的相关问题与D2020091506号信访件重复，已处理办结。</t>
  </si>
  <si>
    <t>1、谢林港镇对13家摊点下达了《责令限期油烟污染整改告知书》，要求各摊点加装油烟净化装置；2、谢林港镇责令养殖户于9月20日起两日之内将养殖场自行拆除。</t>
  </si>
  <si>
    <t>X2020091801</t>
  </si>
  <si>
    <t>资阳区长春镇白鹿铺村（原窑湾村）老屋塘组，反映邻居欧阳兆飞、欧阳彪俩叔侄在原来的老屋没办理任何畜牧许可证的前提下搞养殖场，建有两个羊棚，约100多头羊，一个鸭棚有2000多只鸭子，一个牛棚有七八头牛，还有一个鸡鹅棚子，有几十只鸡鹅，严重污染周边举报人环境，臭气熏天，排出的养殖废水流到资江河，严重污染资江河流域的水。</t>
  </si>
  <si>
    <t>资阳区人民政府</t>
  </si>
  <si>
    <t>其他</t>
  </si>
  <si>
    <t>经调查核实，与D2020091603号问题重复，该举报情况基本属实，养殖地点附近无排水沟渠，污染物并未流入资江河道。</t>
  </si>
  <si>
    <t>一是明确退养要求，9月18日，长春镇党委副书记、镇长贾立人组织镇村干部，到现场对退养工作进行部署，要求欧阳兆明和欧阳兆辉进行限时退养；二是明确退养时限，要求欧阳兆明养殖的8头牛、20羽鸡、鸭、鹅和欧阳兆辉养殖的900多羽鸭必须在9月25日前自行处置完毕，欧阳兆辉养殖的约120头大小羊只，现已处理约40头，剩余部分将结合实际情况，逐步退养。三是确保生态恢复，退养工作完成后，长春镇将安排自然资源生态环境办干部定期对该水域水环境进行监控，确保退养有成效，环境有改善。</t>
  </si>
  <si>
    <t>D2020091601</t>
  </si>
  <si>
    <t>羊角塘镇养殖大镇，养殖废水直接排入善溪河和湛溪河，老百姓意见很大。</t>
  </si>
  <si>
    <t>水、大气、噪声</t>
  </si>
  <si>
    <t>2020年9月20日、21日、22日，相关单位组织人员连续3天对羊角塘镇域内畜禽养殖场进行调查核实，该信访件举报情况属实。羊角塘镇涉善溪河流域和湛溪河流域养殖场300家。镇域内小规模养殖户、设施简陋、环保意识差，存在直排或利用下雨天向善溪河和湛溪河流域排放养殖废水的情况。</t>
  </si>
  <si>
    <t>羊角塘镇政府制定了《羊角塘镇畜禽养殖污染整治专项行动方案》，正在抓紧推进整改。</t>
  </si>
  <si>
    <t>反馈日期：第一批件 2020年9月25日</t>
  </si>
  <si>
    <t>反馈日期：第一批件 2020年9月26日</t>
  </si>
  <si>
    <t>反馈日期：第一批件 2020年9月27日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</si>
</sst>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12"/>
      <color indexed="8"/>
      <name val="宋体"/>
      <family val="0"/>
    </font>
    <font>
      <sz val="20"/>
      <color indexed="8"/>
      <name val="方正小标宋简体"/>
      <family val="4"/>
    </font>
    <font>
      <b/>
      <sz val="11"/>
      <color indexed="8"/>
      <name val="宋体"/>
      <family val="0"/>
    </font>
    <font>
      <sz val="8"/>
      <color indexed="8"/>
      <name val="宋体"/>
      <family val="0"/>
    </font>
    <font>
      <sz val="8"/>
      <color indexed="8"/>
      <name val="Times New Roman"/>
      <family val="1"/>
    </font>
    <font>
      <sz val="11"/>
      <color indexed="8"/>
      <name val="宋体"/>
      <family val="0"/>
    </font>
    <font>
      <b/>
      <sz val="8"/>
      <color indexed="8"/>
      <name val="宋体"/>
      <family val="0"/>
    </font>
    <font>
      <sz val="8"/>
      <color indexed="8"/>
      <name val="仿宋_GB2312"/>
      <family val="3"/>
    </font>
    <font>
      <b/>
      <sz val="11"/>
      <color indexed="53"/>
      <name val="宋体"/>
      <family val="0"/>
    </font>
    <font>
      <sz val="11"/>
      <color indexed="10"/>
      <name val="宋体"/>
      <family val="0"/>
    </font>
    <font>
      <u val="single"/>
      <sz val="11"/>
      <color indexed="12"/>
      <name val="宋体"/>
      <family val="0"/>
    </font>
    <font>
      <u val="single"/>
      <sz val="11"/>
      <color indexed="20"/>
      <name val="宋体"/>
      <family val="0"/>
    </font>
    <font>
      <b/>
      <sz val="13"/>
      <color indexed="54"/>
      <name val="宋体"/>
      <family val="0"/>
    </font>
    <font>
      <sz val="11"/>
      <color indexed="62"/>
      <name val="宋体"/>
      <family val="0"/>
    </font>
    <font>
      <b/>
      <sz val="11"/>
      <color indexed="54"/>
      <name val="宋体"/>
      <family val="0"/>
    </font>
    <font>
      <sz val="11"/>
      <color indexed="9"/>
      <name val="宋体"/>
      <family val="0"/>
    </font>
    <font>
      <sz val="11"/>
      <color indexed="16"/>
      <name val="宋体"/>
      <family val="0"/>
    </font>
    <font>
      <b/>
      <sz val="15"/>
      <color indexed="54"/>
      <name val="宋体"/>
      <family val="0"/>
    </font>
    <font>
      <b/>
      <sz val="11"/>
      <color indexed="9"/>
      <name val="宋体"/>
      <family val="0"/>
    </font>
    <font>
      <b/>
      <sz val="18"/>
      <color indexed="54"/>
      <name val="宋体"/>
      <family val="0"/>
    </font>
    <font>
      <sz val="11"/>
      <color indexed="53"/>
      <name val="宋体"/>
      <family val="0"/>
    </font>
    <font>
      <b/>
      <sz val="11"/>
      <color indexed="63"/>
      <name val="宋体"/>
      <family val="0"/>
    </font>
    <font>
      <i/>
      <sz val="11"/>
      <color indexed="23"/>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Light"/>
      <family val="0"/>
    </font>
    <font>
      <sz val="20"/>
      <color rgb="FF000000"/>
      <name val="方正小标宋简体"/>
      <family val="4"/>
    </font>
    <font>
      <sz val="12"/>
      <color rgb="FF000000"/>
      <name val="Calibri Light"/>
      <family val="0"/>
    </font>
    <font>
      <sz val="8"/>
      <color theme="1"/>
      <name val="Calibri Light"/>
      <family val="0"/>
    </font>
    <font>
      <sz val="8"/>
      <color theme="1"/>
      <name val="Times New Roman"/>
      <family val="1"/>
    </font>
    <font>
      <sz val="8"/>
      <color theme="1"/>
      <name val="宋体"/>
      <family val="0"/>
    </font>
    <font>
      <sz val="8"/>
      <color theme="1"/>
      <name val="Calibri"/>
      <family val="0"/>
    </font>
    <font>
      <sz val="11"/>
      <color theme="1"/>
      <name val="宋体"/>
      <family val="0"/>
    </font>
    <font>
      <b/>
      <sz val="8"/>
      <color rgb="FF000000"/>
      <name val="Calibri Light"/>
      <family val="0"/>
    </font>
    <font>
      <sz val="8"/>
      <color rgb="FF000000"/>
      <name val="Calibri Light"/>
      <family val="0"/>
    </font>
    <font>
      <sz val="8"/>
      <color theme="1"/>
      <name val="仿宋_GB2312"/>
      <family val="3"/>
    </font>
    <font>
      <b/>
      <sz val="8"/>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29">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horizontal="center" vertical="center"/>
    </xf>
    <xf numFmtId="0" fontId="47" fillId="0" borderId="0" xfId="0" applyFont="1" applyAlignment="1">
      <alignment horizontal="right" vertical="center"/>
    </xf>
    <xf numFmtId="0" fontId="42" fillId="0" borderId="9" xfId="0" applyFont="1" applyBorder="1" applyAlignment="1">
      <alignment horizontal="center" vertical="center" wrapText="1"/>
    </xf>
    <xf numFmtId="0" fontId="48" fillId="0" borderId="9" xfId="0" applyFont="1" applyBorder="1" applyAlignment="1">
      <alignment horizontal="center" vertical="center"/>
    </xf>
    <xf numFmtId="0" fontId="49" fillId="0" borderId="9" xfId="0" applyNumberFormat="1" applyFont="1" applyFill="1" applyBorder="1" applyAlignment="1">
      <alignment horizontal="center" vertical="center" wrapText="1"/>
    </xf>
    <xf numFmtId="0" fontId="50" fillId="0" borderId="9"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3" fillId="0" borderId="9" xfId="0" applyFont="1" applyBorder="1" applyAlignment="1">
      <alignment horizontal="center" vertical="center" wrapText="1"/>
    </xf>
    <xf numFmtId="0" fontId="54" fillId="0" borderId="9" xfId="0" applyFont="1" applyBorder="1" applyAlignment="1">
      <alignment horizontal="center" vertical="center" wrapText="1"/>
    </xf>
    <xf numFmtId="0" fontId="51" fillId="0" borderId="9" xfId="0" applyFont="1" applyFill="1" applyBorder="1" applyAlignment="1">
      <alignment horizontal="left" vertical="center" wrapText="1"/>
    </xf>
    <xf numFmtId="0" fontId="0" fillId="0" borderId="9" xfId="0" applyFill="1" applyBorder="1" applyAlignment="1">
      <alignment horizontal="center" vertical="center" wrapText="1"/>
    </xf>
    <xf numFmtId="0" fontId="48" fillId="0" borderId="9" xfId="0" applyFont="1" applyBorder="1" applyAlignment="1">
      <alignment horizontal="center" vertical="center" wrapText="1"/>
    </xf>
    <xf numFmtId="0" fontId="51" fillId="0" borderId="9" xfId="0" applyFont="1" applyFill="1" applyBorder="1" applyAlignment="1">
      <alignment vertical="center"/>
    </xf>
    <xf numFmtId="0" fontId="51" fillId="0" borderId="9" xfId="0" applyFont="1" applyBorder="1" applyAlignment="1">
      <alignment vertical="center" wrapText="1"/>
    </xf>
    <xf numFmtId="0" fontId="0" fillId="0" borderId="9" xfId="0" applyFill="1" applyBorder="1" applyAlignment="1">
      <alignment vertical="center" wrapText="1"/>
    </xf>
    <xf numFmtId="0" fontId="55" fillId="0" borderId="9" xfId="0" applyFont="1" applyBorder="1" applyAlignment="1">
      <alignment horizontal="center" vertical="center"/>
    </xf>
    <xf numFmtId="0" fontId="0" fillId="0" borderId="9" xfId="0" applyFill="1" applyBorder="1" applyAlignment="1">
      <alignment horizontal="center" vertical="center"/>
    </xf>
    <xf numFmtId="0" fontId="50" fillId="0" borderId="9" xfId="0" applyFont="1" applyFill="1" applyBorder="1" applyAlignment="1">
      <alignment horizontal="center" vertical="center" wrapText="1"/>
    </xf>
    <xf numFmtId="0" fontId="50" fillId="0" borderId="9" xfId="0" applyFont="1" applyBorder="1" applyAlignment="1">
      <alignment horizontal="center" vertical="center" wrapText="1"/>
    </xf>
    <xf numFmtId="0" fontId="50" fillId="0" borderId="9" xfId="0" applyFont="1" applyBorder="1" applyAlignment="1">
      <alignment horizontal="left" vertical="center" wrapText="1"/>
    </xf>
    <xf numFmtId="0" fontId="51" fillId="0" borderId="0" xfId="0" applyFont="1" applyAlignment="1">
      <alignment vertical="center"/>
    </xf>
    <xf numFmtId="0" fontId="51" fillId="0" borderId="0" xfId="0" applyFont="1" applyAlignment="1">
      <alignment horizontal="center" vertical="center" wrapText="1"/>
    </xf>
    <xf numFmtId="0" fontId="51" fillId="0" borderId="9" xfId="0" applyFont="1" applyFill="1" applyBorder="1" applyAlignment="1">
      <alignment horizontal="center" vertical="center"/>
    </xf>
    <xf numFmtId="0" fontId="56" fillId="0" borderId="9" xfId="0" applyFont="1" applyFill="1" applyBorder="1" applyAlignment="1">
      <alignment horizontal="center" vertical="center" wrapText="1"/>
    </xf>
    <xf numFmtId="0" fontId="51" fillId="0" borderId="9" xfId="0" applyFont="1" applyBorder="1" applyAlignment="1">
      <alignment vertical="center"/>
    </xf>
    <xf numFmtId="0" fontId="51"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istrator\Documents\WeChat%20Files\wxid_japrg2k0u5fk22\FileStorage\File\2020-09\&#12304;&#27719;&#24635;&#34920;&#12305;&#28246;&#21335;&#30465;&#29983;&#24577;&#29615;&#22659;&#20445;&#25252;&#30563;&#26597;&#8220;&#22238;&#22836;&#30475;&#8221;&#21463;&#29702;&#20030;&#25253;&#24773;&#20917;&#27719;&#24635;&#34920;%2020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0&#24180;&#30465;&#29615;&#20445;&#30563;&#23519;&#8220;&#22238;&#22836;&#30475;&#8221;\&#27719;&#24635;&#34920;\&#12304;&#27719;&#24635;&#34920;&#12305;9.1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20&#24180;&#30465;&#29615;&#20445;&#30563;&#23519;&#8220;&#22238;&#22836;&#30475;&#8221;\&#27719;&#24635;&#34920;\&#12304;&#27719;&#24635;&#34920;&#12305;9.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汇总表"/>
      <sheetName val="来电举报情况统计表"/>
      <sheetName val="来信举报情况统计表"/>
      <sheetName val="Sheet2"/>
      <sheetName val="Sheet1"/>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汇总表"/>
      <sheetName val="来电举报情况统计表"/>
      <sheetName val="来信举报情况统计表"/>
      <sheetName val="Sheet2"/>
      <sheetName val="Sheet1"/>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汇总表"/>
      <sheetName val="来电举报情况统计表"/>
      <sheetName val="来信举报情况统计表"/>
      <sheetName val="Sheet2"/>
      <sheetName val="Sheet1"/>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5"/>
  <sheetViews>
    <sheetView tabSelected="1" zoomScale="160" zoomScaleNormal="160" zoomScaleSheetLayoutView="100" workbookViewId="0" topLeftCell="A7">
      <selection activeCell="H12" sqref="H12"/>
    </sheetView>
  </sheetViews>
  <sheetFormatPr defaultColWidth="9.00390625" defaultRowHeight="15"/>
  <cols>
    <col min="1" max="1" width="4.00390625" style="0" customWidth="1"/>
    <col min="3" max="3" width="26.57421875" style="0" customWidth="1"/>
    <col min="4" max="4" width="5.140625" style="0" customWidth="1"/>
    <col min="5" max="5" width="4.57421875" style="0" customWidth="1"/>
    <col min="6" max="6" width="25.7109375" style="0" customWidth="1"/>
    <col min="7" max="7" width="4.8515625" style="0" customWidth="1"/>
    <col min="8" max="8" width="45.57421875" style="0" customWidth="1"/>
    <col min="9" max="9" width="5.00390625" style="0" customWidth="1"/>
  </cols>
  <sheetData>
    <row r="1" spans="1:10" ht="42.75" customHeight="1">
      <c r="A1" s="2" t="s">
        <v>0</v>
      </c>
      <c r="B1" s="2"/>
      <c r="C1" s="2"/>
      <c r="D1" s="2"/>
      <c r="E1" s="2"/>
      <c r="F1" s="2"/>
      <c r="G1" s="2"/>
      <c r="H1" s="2"/>
      <c r="I1" s="2"/>
      <c r="J1" s="2"/>
    </row>
    <row r="2" spans="1:10" s="1" customFormat="1" ht="21.75" customHeight="1">
      <c r="A2" s="3" t="s">
        <v>1</v>
      </c>
      <c r="B2" s="3"/>
      <c r="C2" s="3"/>
      <c r="D2" s="3"/>
      <c r="E2" s="3"/>
      <c r="F2" s="3"/>
      <c r="G2" s="3"/>
      <c r="H2" s="3"/>
      <c r="I2" s="3"/>
      <c r="J2" s="3"/>
    </row>
    <row r="3" spans="1:10" ht="27">
      <c r="A3" s="4" t="s">
        <v>2</v>
      </c>
      <c r="B3" s="4" t="s">
        <v>3</v>
      </c>
      <c r="C3" s="4" t="s">
        <v>4</v>
      </c>
      <c r="D3" s="4" t="s">
        <v>5</v>
      </c>
      <c r="E3" s="4" t="s">
        <v>6</v>
      </c>
      <c r="F3" s="4" t="s">
        <v>7</v>
      </c>
      <c r="G3" s="4" t="s">
        <v>8</v>
      </c>
      <c r="H3" s="4" t="s">
        <v>9</v>
      </c>
      <c r="I3" s="4" t="s">
        <v>10</v>
      </c>
      <c r="J3" s="4" t="s">
        <v>11</v>
      </c>
    </row>
    <row r="4" spans="1:10" ht="63">
      <c r="A4" s="5">
        <v>1</v>
      </c>
      <c r="B4" s="20" t="s">
        <v>12</v>
      </c>
      <c r="C4" s="7" t="s">
        <v>13</v>
      </c>
      <c r="D4" s="20" t="s">
        <v>14</v>
      </c>
      <c r="E4" s="20" t="s">
        <v>15</v>
      </c>
      <c r="F4" s="14" t="s">
        <v>16</v>
      </c>
      <c r="G4" s="11" t="s">
        <v>17</v>
      </c>
      <c r="H4" s="14" t="s">
        <v>18</v>
      </c>
      <c r="I4" s="5" t="s">
        <v>19</v>
      </c>
      <c r="J4" s="25" t="s">
        <v>20</v>
      </c>
    </row>
    <row r="5" spans="1:10" ht="168">
      <c r="A5" s="5">
        <v>2</v>
      </c>
      <c r="B5" s="20" t="s">
        <v>21</v>
      </c>
      <c r="C5" s="7" t="s">
        <v>22</v>
      </c>
      <c r="D5" s="20" t="s">
        <v>23</v>
      </c>
      <c r="E5" s="20" t="s">
        <v>24</v>
      </c>
      <c r="F5" s="14" t="s">
        <v>25</v>
      </c>
      <c r="G5" s="5" t="s">
        <v>17</v>
      </c>
      <c r="H5" s="14" t="s">
        <v>26</v>
      </c>
      <c r="I5" s="5" t="s">
        <v>19</v>
      </c>
      <c r="J5" s="26" t="s">
        <v>27</v>
      </c>
    </row>
    <row r="6" spans="1:10" ht="84" customHeight="1">
      <c r="A6" s="5">
        <v>3</v>
      </c>
      <c r="B6" s="21" t="s">
        <v>28</v>
      </c>
      <c r="C6" s="22" t="s">
        <v>29</v>
      </c>
      <c r="D6" s="21" t="s">
        <v>23</v>
      </c>
      <c r="E6" s="21" t="s">
        <v>30</v>
      </c>
      <c r="F6" s="14" t="s">
        <v>31</v>
      </c>
      <c r="G6" s="11" t="s">
        <v>17</v>
      </c>
      <c r="H6" s="11" t="s">
        <v>32</v>
      </c>
      <c r="I6" s="5" t="s">
        <v>19</v>
      </c>
      <c r="J6" s="27"/>
    </row>
    <row r="7" spans="1:10" ht="94.5" customHeight="1">
      <c r="A7" s="5">
        <v>4</v>
      </c>
      <c r="B7" s="21" t="s">
        <v>33</v>
      </c>
      <c r="C7" s="22" t="s">
        <v>34</v>
      </c>
      <c r="D7" s="21" t="s">
        <v>23</v>
      </c>
      <c r="E7" s="21" t="s">
        <v>15</v>
      </c>
      <c r="F7" s="14" t="s">
        <v>35</v>
      </c>
      <c r="G7" s="5" t="s">
        <v>17</v>
      </c>
      <c r="H7" s="14" t="s">
        <v>36</v>
      </c>
      <c r="I7" s="5" t="s">
        <v>19</v>
      </c>
      <c r="J7" s="27"/>
    </row>
    <row r="8" spans="1:10" ht="105">
      <c r="A8" s="5">
        <v>5</v>
      </c>
      <c r="B8" s="21" t="s">
        <v>37</v>
      </c>
      <c r="C8" s="22" t="s">
        <v>38</v>
      </c>
      <c r="D8" s="21" t="s">
        <v>39</v>
      </c>
      <c r="E8" s="21" t="s">
        <v>30</v>
      </c>
      <c r="F8" s="14" t="s">
        <v>40</v>
      </c>
      <c r="G8" s="11" t="s">
        <v>17</v>
      </c>
      <c r="H8" s="14" t="s">
        <v>41</v>
      </c>
      <c r="I8" s="5" t="s">
        <v>19</v>
      </c>
      <c r="J8" s="21" t="s">
        <v>42</v>
      </c>
    </row>
    <row r="9" spans="1:10" ht="157.5">
      <c r="A9" s="5">
        <v>6</v>
      </c>
      <c r="B9" s="21" t="s">
        <v>43</v>
      </c>
      <c r="C9" s="22" t="s">
        <v>44</v>
      </c>
      <c r="D9" s="21" t="s">
        <v>45</v>
      </c>
      <c r="E9" s="21" t="s">
        <v>15</v>
      </c>
      <c r="F9" s="14" t="s">
        <v>46</v>
      </c>
      <c r="G9" s="11" t="s">
        <v>47</v>
      </c>
      <c r="H9" s="14" t="s">
        <v>48</v>
      </c>
      <c r="I9" s="5" t="s">
        <v>19</v>
      </c>
      <c r="J9" s="28" t="s">
        <v>20</v>
      </c>
    </row>
    <row r="10" spans="1:10" ht="105">
      <c r="A10" s="5">
        <v>7</v>
      </c>
      <c r="B10" s="21" t="s">
        <v>49</v>
      </c>
      <c r="C10" s="22" t="s">
        <v>50</v>
      </c>
      <c r="D10" s="21" t="s">
        <v>51</v>
      </c>
      <c r="E10" s="21" t="s">
        <v>15</v>
      </c>
      <c r="F10" s="16" t="s">
        <v>52</v>
      </c>
      <c r="G10" s="11" t="s">
        <v>17</v>
      </c>
      <c r="H10" s="16" t="s">
        <v>53</v>
      </c>
      <c r="I10" s="5" t="s">
        <v>19</v>
      </c>
      <c r="J10" s="28" t="s">
        <v>20</v>
      </c>
    </row>
    <row r="11" spans="1:10" ht="94.5">
      <c r="A11" s="5">
        <v>8</v>
      </c>
      <c r="B11" s="21" t="s">
        <v>54</v>
      </c>
      <c r="C11" s="22" t="s">
        <v>55</v>
      </c>
      <c r="D11" s="21" t="s">
        <v>56</v>
      </c>
      <c r="E11" s="21" t="s">
        <v>57</v>
      </c>
      <c r="F11" s="22" t="s">
        <v>58</v>
      </c>
      <c r="G11" s="5" t="s">
        <v>17</v>
      </c>
      <c r="H11" s="14" t="s">
        <v>59</v>
      </c>
      <c r="I11" s="5" t="s">
        <v>19</v>
      </c>
      <c r="J11" s="27"/>
    </row>
    <row r="12" spans="1:10" ht="84">
      <c r="A12" s="5">
        <v>9</v>
      </c>
      <c r="B12" s="22" t="s">
        <v>60</v>
      </c>
      <c r="C12" s="22" t="s">
        <v>61</v>
      </c>
      <c r="D12" s="21" t="s">
        <v>23</v>
      </c>
      <c r="E12" s="21" t="s">
        <v>62</v>
      </c>
      <c r="F12" s="14" t="s">
        <v>63</v>
      </c>
      <c r="G12" s="18" t="s">
        <v>17</v>
      </c>
      <c r="H12" s="14" t="s">
        <v>64</v>
      </c>
      <c r="I12" s="5" t="s">
        <v>19</v>
      </c>
      <c r="J12" s="27"/>
    </row>
    <row r="13" spans="3:5" ht="13.5">
      <c r="C13" s="23"/>
      <c r="D13" s="24"/>
      <c r="E13" s="23"/>
    </row>
    <row r="14" spans="3:5" ht="13.5">
      <c r="C14" s="23"/>
      <c r="D14" s="24"/>
      <c r="E14" s="23"/>
    </row>
    <row r="15" ht="13.5">
      <c r="C15" s="23"/>
    </row>
  </sheetData>
  <sheetProtection/>
  <mergeCells count="2">
    <mergeCell ref="A1:J1"/>
    <mergeCell ref="A2:J2"/>
  </mergeCells>
  <printOptions/>
  <pageMargins left="0.75" right="0.75" top="1" bottom="1" header="0.511805555555556" footer="0.511805555555556"/>
  <pageSetup orientation="portrait" paperSize="9"/>
</worksheet>
</file>

<file path=xl/worksheets/sheet2.xml><?xml version="1.0" encoding="utf-8"?>
<worksheet xmlns="http://schemas.openxmlformats.org/spreadsheetml/2006/main" xmlns:r="http://schemas.openxmlformats.org/officeDocument/2006/relationships">
  <dimension ref="A1:J12"/>
  <sheetViews>
    <sheetView zoomScaleSheetLayoutView="100" workbookViewId="0" topLeftCell="A1">
      <selection activeCell="H27" sqref="H27"/>
    </sheetView>
  </sheetViews>
  <sheetFormatPr defaultColWidth="9.00390625" defaultRowHeight="15"/>
  <cols>
    <col min="1" max="1" width="4.00390625" style="0" customWidth="1"/>
    <col min="3" max="3" width="26.57421875" style="0" customWidth="1"/>
    <col min="4" max="4" width="5.140625" style="0" customWidth="1"/>
    <col min="5" max="5" width="4.57421875" style="0" customWidth="1"/>
    <col min="6" max="6" width="25.7109375" style="0" customWidth="1"/>
    <col min="7" max="7" width="4.8515625" style="0" customWidth="1"/>
    <col min="8" max="8" width="45.57421875" style="0" customWidth="1"/>
    <col min="9" max="9" width="5.00390625" style="0" customWidth="1"/>
  </cols>
  <sheetData>
    <row r="1" spans="1:10" ht="42.75" customHeight="1">
      <c r="A1" s="2" t="s">
        <v>0</v>
      </c>
      <c r="B1" s="2"/>
      <c r="C1" s="2"/>
      <c r="D1" s="2"/>
      <c r="E1" s="2"/>
      <c r="F1" s="2"/>
      <c r="G1" s="2"/>
      <c r="H1" s="2"/>
      <c r="I1" s="2"/>
      <c r="J1" s="2"/>
    </row>
    <row r="2" spans="1:10" s="1" customFormat="1" ht="21.75" customHeight="1">
      <c r="A2" s="3" t="s">
        <v>65</v>
      </c>
      <c r="B2" s="3"/>
      <c r="C2" s="3"/>
      <c r="D2" s="3"/>
      <c r="E2" s="3"/>
      <c r="F2" s="3"/>
      <c r="G2" s="3"/>
      <c r="H2" s="3"/>
      <c r="I2" s="3"/>
      <c r="J2" s="3"/>
    </row>
    <row r="3" spans="1:10" ht="27">
      <c r="A3" s="4" t="s">
        <v>2</v>
      </c>
      <c r="B3" s="4" t="s">
        <v>3</v>
      </c>
      <c r="C3" s="4" t="s">
        <v>4</v>
      </c>
      <c r="D3" s="4" t="s">
        <v>5</v>
      </c>
      <c r="E3" s="4" t="s">
        <v>6</v>
      </c>
      <c r="F3" s="4" t="s">
        <v>7</v>
      </c>
      <c r="G3" s="4" t="s">
        <v>8</v>
      </c>
      <c r="H3" s="4" t="s">
        <v>9</v>
      </c>
      <c r="I3" s="4" t="s">
        <v>10</v>
      </c>
      <c r="J3" s="4" t="s">
        <v>11</v>
      </c>
    </row>
    <row r="4" spans="1:10" ht="13.5">
      <c r="A4" s="5">
        <v>1</v>
      </c>
      <c r="B4" s="6"/>
      <c r="C4" s="7"/>
      <c r="D4" s="8"/>
      <c r="E4" s="9"/>
      <c r="F4" s="5"/>
      <c r="G4" s="10"/>
      <c r="H4" s="10"/>
      <c r="I4" s="5"/>
      <c r="J4" s="19"/>
    </row>
    <row r="5" spans="1:10" ht="13.5">
      <c r="A5" s="5">
        <v>2</v>
      </c>
      <c r="B5" s="6"/>
      <c r="C5" s="7"/>
      <c r="D5" s="8"/>
      <c r="E5" s="9"/>
      <c r="F5" s="5"/>
      <c r="G5" s="5"/>
      <c r="H5" s="5"/>
      <c r="I5" s="5"/>
      <c r="J5" s="19"/>
    </row>
    <row r="6" spans="1:10" ht="13.5">
      <c r="A6" s="5">
        <v>3</v>
      </c>
      <c r="B6" s="6"/>
      <c r="C6" s="7"/>
      <c r="D6" s="8"/>
      <c r="E6" s="9"/>
      <c r="F6" s="5"/>
      <c r="G6" s="11"/>
      <c r="H6" s="11"/>
      <c r="I6" s="5"/>
      <c r="J6" s="19"/>
    </row>
    <row r="7" spans="1:10" ht="13.5">
      <c r="A7" s="5">
        <v>4</v>
      </c>
      <c r="B7" s="6"/>
      <c r="C7" s="12"/>
      <c r="D7" s="8"/>
      <c r="E7" s="13"/>
      <c r="F7" s="5"/>
      <c r="G7" s="5"/>
      <c r="H7" s="5"/>
      <c r="I7" s="5"/>
      <c r="J7" s="19"/>
    </row>
    <row r="8" spans="1:10" ht="13.5">
      <c r="A8" s="5">
        <v>5</v>
      </c>
      <c r="B8" s="6"/>
      <c r="C8" s="12"/>
      <c r="D8" s="8"/>
      <c r="E8" s="13"/>
      <c r="F8" s="14"/>
      <c r="G8" s="11"/>
      <c r="H8" s="14"/>
      <c r="I8" s="5"/>
      <c r="J8" s="19"/>
    </row>
    <row r="9" spans="1:10" ht="13.5">
      <c r="A9" s="5">
        <v>6</v>
      </c>
      <c r="B9" s="6"/>
      <c r="C9" s="12"/>
      <c r="D9" s="8"/>
      <c r="E9" s="13"/>
      <c r="F9" s="14"/>
      <c r="G9" s="11"/>
      <c r="H9" s="14"/>
      <c r="I9" s="5"/>
      <c r="J9" s="19"/>
    </row>
    <row r="10" spans="1:10" ht="13.5">
      <c r="A10" s="5">
        <v>7</v>
      </c>
      <c r="B10" s="6"/>
      <c r="C10" s="12"/>
      <c r="D10" s="8"/>
      <c r="E10" s="13"/>
      <c r="F10" s="5"/>
      <c r="G10" s="5"/>
      <c r="H10" s="5"/>
      <c r="I10" s="5"/>
      <c r="J10" s="19"/>
    </row>
    <row r="11" spans="1:10" ht="13.5">
      <c r="A11" s="5">
        <v>8</v>
      </c>
      <c r="B11" s="6"/>
      <c r="C11" s="12"/>
      <c r="D11" s="8"/>
      <c r="E11" s="13"/>
      <c r="F11" s="5"/>
      <c r="G11" s="5"/>
      <c r="H11" s="5"/>
      <c r="I11" s="5"/>
      <c r="J11" s="8"/>
    </row>
    <row r="12" spans="1:10" ht="13.5">
      <c r="A12" s="5">
        <v>9</v>
      </c>
      <c r="B12" s="15"/>
      <c r="C12" s="12"/>
      <c r="D12" s="16"/>
      <c r="E12" s="17"/>
      <c r="F12" s="14"/>
      <c r="G12" s="18"/>
      <c r="H12" s="14"/>
      <c r="I12" s="5"/>
      <c r="J12" s="19"/>
    </row>
  </sheetData>
  <sheetProtection/>
  <mergeCells count="2">
    <mergeCell ref="A1:J1"/>
    <mergeCell ref="A2:J2"/>
  </mergeCells>
  <dataValidations count="1">
    <dataValidation type="list" allowBlank="1" showInputMessage="1" showErrorMessage="1" sqref="D8 D9 D10 D11 D4:D7">
      <formula1>'/2020年省环保督察“回头看”\汇总表\[【汇总表】9.16.xlsx]Sheet2'!#REF!</formula1>
    </dataValidation>
  </dataValidations>
  <printOptions/>
  <pageMargins left="0.75" right="0.75" top="1" bottom="1" header="0.511805555555556" footer="0.511805555555556"/>
  <pageSetup orientation="portrait" paperSize="9"/>
</worksheet>
</file>

<file path=xl/worksheets/sheet3.xml><?xml version="1.0" encoding="utf-8"?>
<worksheet xmlns="http://schemas.openxmlformats.org/spreadsheetml/2006/main" xmlns:r="http://schemas.openxmlformats.org/officeDocument/2006/relationships">
  <dimension ref="A1:J12"/>
  <sheetViews>
    <sheetView zoomScaleSheetLayoutView="100" workbookViewId="0" topLeftCell="A1">
      <selection activeCell="A2" sqref="A2:J2"/>
    </sheetView>
  </sheetViews>
  <sheetFormatPr defaultColWidth="9.00390625" defaultRowHeight="15"/>
  <cols>
    <col min="1" max="1" width="4.00390625" style="0" customWidth="1"/>
    <col min="3" max="3" width="26.57421875" style="0" customWidth="1"/>
    <col min="4" max="4" width="5.140625" style="0" customWidth="1"/>
    <col min="5" max="5" width="4.57421875" style="0" customWidth="1"/>
    <col min="6" max="6" width="25.7109375" style="0" customWidth="1"/>
    <col min="7" max="7" width="4.8515625" style="0" customWidth="1"/>
    <col min="8" max="8" width="45.57421875" style="0" customWidth="1"/>
    <col min="9" max="9" width="5.00390625" style="0" customWidth="1"/>
  </cols>
  <sheetData>
    <row r="1" spans="1:10" ht="42.75" customHeight="1">
      <c r="A1" s="2" t="s">
        <v>0</v>
      </c>
      <c r="B1" s="2"/>
      <c r="C1" s="2"/>
      <c r="D1" s="2"/>
      <c r="E1" s="2"/>
      <c r="F1" s="2"/>
      <c r="G1" s="2"/>
      <c r="H1" s="2"/>
      <c r="I1" s="2"/>
      <c r="J1" s="2"/>
    </row>
    <row r="2" spans="1:10" s="1" customFormat="1" ht="21.75" customHeight="1">
      <c r="A2" s="3" t="s">
        <v>66</v>
      </c>
      <c r="B2" s="3"/>
      <c r="C2" s="3"/>
      <c r="D2" s="3"/>
      <c r="E2" s="3"/>
      <c r="F2" s="3"/>
      <c r="G2" s="3"/>
      <c r="H2" s="3"/>
      <c r="I2" s="3"/>
      <c r="J2" s="3"/>
    </row>
    <row r="3" spans="1:10" ht="27">
      <c r="A3" s="4" t="s">
        <v>2</v>
      </c>
      <c r="B3" s="4" t="s">
        <v>3</v>
      </c>
      <c r="C3" s="4" t="s">
        <v>4</v>
      </c>
      <c r="D3" s="4" t="s">
        <v>5</v>
      </c>
      <c r="E3" s="4" t="s">
        <v>6</v>
      </c>
      <c r="F3" s="4" t="s">
        <v>7</v>
      </c>
      <c r="G3" s="4" t="s">
        <v>8</v>
      </c>
      <c r="H3" s="4" t="s">
        <v>9</v>
      </c>
      <c r="I3" s="4" t="s">
        <v>10</v>
      </c>
      <c r="J3" s="4" t="s">
        <v>11</v>
      </c>
    </row>
    <row r="4" spans="1:10" ht="13.5">
      <c r="A4" s="5">
        <v>1</v>
      </c>
      <c r="B4" s="6"/>
      <c r="C4" s="7"/>
      <c r="D4" s="8"/>
      <c r="E4" s="9"/>
      <c r="F4" s="5"/>
      <c r="G4" s="10"/>
      <c r="H4" s="10"/>
      <c r="I4" s="5"/>
      <c r="J4" s="19"/>
    </row>
    <row r="5" spans="1:10" ht="13.5">
      <c r="A5" s="5">
        <v>2</v>
      </c>
      <c r="B5" s="6"/>
      <c r="C5" s="7"/>
      <c r="D5" s="8"/>
      <c r="E5" s="9"/>
      <c r="F5" s="5"/>
      <c r="G5" s="5"/>
      <c r="H5" s="5"/>
      <c r="I5" s="5"/>
      <c r="J5" s="19"/>
    </row>
    <row r="6" spans="1:10" ht="13.5">
      <c r="A6" s="5">
        <v>3</v>
      </c>
      <c r="B6" s="6"/>
      <c r="C6" s="7"/>
      <c r="D6" s="8"/>
      <c r="E6" s="9"/>
      <c r="F6" s="5"/>
      <c r="G6" s="11"/>
      <c r="H6" s="11"/>
      <c r="I6" s="5"/>
      <c r="J6" s="19"/>
    </row>
    <row r="7" spans="1:10" ht="13.5">
      <c r="A7" s="5">
        <v>4</v>
      </c>
      <c r="B7" s="6"/>
      <c r="C7" s="12"/>
      <c r="D7" s="8"/>
      <c r="E7" s="13"/>
      <c r="F7" s="5"/>
      <c r="G7" s="5"/>
      <c r="H7" s="5"/>
      <c r="I7" s="5"/>
      <c r="J7" s="19"/>
    </row>
    <row r="8" spans="1:10" ht="13.5">
      <c r="A8" s="5">
        <v>5</v>
      </c>
      <c r="B8" s="6"/>
      <c r="C8" s="12"/>
      <c r="D8" s="8"/>
      <c r="E8" s="13"/>
      <c r="F8" s="14"/>
      <c r="G8" s="11"/>
      <c r="H8" s="14"/>
      <c r="I8" s="5"/>
      <c r="J8" s="19"/>
    </row>
    <row r="9" spans="1:10" ht="13.5">
      <c r="A9" s="5">
        <v>6</v>
      </c>
      <c r="B9" s="6"/>
      <c r="C9" s="12"/>
      <c r="D9" s="8"/>
      <c r="E9" s="13"/>
      <c r="F9" s="14"/>
      <c r="G9" s="11"/>
      <c r="H9" s="14"/>
      <c r="I9" s="5"/>
      <c r="J9" s="19"/>
    </row>
    <row r="10" spans="1:10" ht="13.5">
      <c r="A10" s="5">
        <v>7</v>
      </c>
      <c r="B10" s="6"/>
      <c r="C10" s="12"/>
      <c r="D10" s="8"/>
      <c r="E10" s="13"/>
      <c r="F10" s="5"/>
      <c r="G10" s="5"/>
      <c r="H10" s="5"/>
      <c r="I10" s="5"/>
      <c r="J10" s="19"/>
    </row>
    <row r="11" spans="1:10" ht="13.5">
      <c r="A11" s="5">
        <v>8</v>
      </c>
      <c r="B11" s="6"/>
      <c r="C11" s="12"/>
      <c r="D11" s="8"/>
      <c r="E11" s="13"/>
      <c r="F11" s="5"/>
      <c r="G11" s="5"/>
      <c r="H11" s="5"/>
      <c r="I11" s="5"/>
      <c r="J11" s="8"/>
    </row>
    <row r="12" spans="1:10" ht="13.5">
      <c r="A12" s="5">
        <v>9</v>
      </c>
      <c r="B12" s="15"/>
      <c r="C12" s="12"/>
      <c r="D12" s="16"/>
      <c r="E12" s="17"/>
      <c r="F12" s="14"/>
      <c r="G12" s="18"/>
      <c r="H12" s="14"/>
      <c r="I12" s="5"/>
      <c r="J12" s="19"/>
    </row>
  </sheetData>
  <sheetProtection/>
  <mergeCells count="2">
    <mergeCell ref="A1:J1"/>
    <mergeCell ref="A2:J2"/>
  </mergeCells>
  <dataValidations count="1">
    <dataValidation type="list" allowBlank="1" showInputMessage="1" showErrorMessage="1" sqref="D8 D9 D10 D11 D4:D7">
      <formula1>'/2020年省环保督察“回头看”\汇总表\[【汇总表】9.16.xlsx]Sheet2'!#REF!</formula1>
    </dataValidation>
  </dataValidations>
  <printOptions/>
  <pageMargins left="0.75" right="0.75" top="1" bottom="1" header="0.511805555555556" footer="0.511805555555556"/>
  <pageSetup orientation="portrait" paperSize="9"/>
</worksheet>
</file>

<file path=xl/worksheets/sheet4.xml><?xml version="1.0" encoding="utf-8"?>
<worksheet xmlns="http://schemas.openxmlformats.org/spreadsheetml/2006/main" xmlns:r="http://schemas.openxmlformats.org/officeDocument/2006/relationships">
  <dimension ref="A1:J12"/>
  <sheetViews>
    <sheetView zoomScaleSheetLayoutView="100" workbookViewId="0" topLeftCell="A1">
      <selection activeCell="A2" sqref="A2:J2"/>
    </sheetView>
  </sheetViews>
  <sheetFormatPr defaultColWidth="9.00390625" defaultRowHeight="15"/>
  <cols>
    <col min="1" max="1" width="4.00390625" style="0" customWidth="1"/>
    <col min="3" max="3" width="26.57421875" style="0" customWidth="1"/>
    <col min="4" max="4" width="5.140625" style="0" customWidth="1"/>
    <col min="5" max="5" width="4.57421875" style="0" customWidth="1"/>
    <col min="6" max="6" width="25.7109375" style="0" customWidth="1"/>
    <col min="7" max="7" width="4.8515625" style="0" customWidth="1"/>
    <col min="8" max="8" width="45.57421875" style="0" customWidth="1"/>
    <col min="9" max="9" width="5.00390625" style="0" customWidth="1"/>
  </cols>
  <sheetData>
    <row r="1" spans="1:10" ht="42.75" customHeight="1">
      <c r="A1" s="2" t="s">
        <v>0</v>
      </c>
      <c r="B1" s="2"/>
      <c r="C1" s="2"/>
      <c r="D1" s="2"/>
      <c r="E1" s="2"/>
      <c r="F1" s="2"/>
      <c r="G1" s="2"/>
      <c r="H1" s="2"/>
      <c r="I1" s="2"/>
      <c r="J1" s="2"/>
    </row>
    <row r="2" spans="1:10" s="1" customFormat="1" ht="21.75" customHeight="1">
      <c r="A2" s="3" t="s">
        <v>67</v>
      </c>
      <c r="B2" s="3"/>
      <c r="C2" s="3"/>
      <c r="D2" s="3"/>
      <c r="E2" s="3"/>
      <c r="F2" s="3"/>
      <c r="G2" s="3"/>
      <c r="H2" s="3"/>
      <c r="I2" s="3"/>
      <c r="J2" s="3"/>
    </row>
    <row r="3" spans="1:10" ht="27">
      <c r="A3" s="4" t="s">
        <v>2</v>
      </c>
      <c r="B3" s="4" t="s">
        <v>3</v>
      </c>
      <c r="C3" s="4" t="s">
        <v>4</v>
      </c>
      <c r="D3" s="4" t="s">
        <v>5</v>
      </c>
      <c r="E3" s="4" t="s">
        <v>6</v>
      </c>
      <c r="F3" s="4" t="s">
        <v>7</v>
      </c>
      <c r="G3" s="4" t="s">
        <v>8</v>
      </c>
      <c r="H3" s="4" t="s">
        <v>9</v>
      </c>
      <c r="I3" s="4" t="s">
        <v>10</v>
      </c>
      <c r="J3" s="4" t="s">
        <v>11</v>
      </c>
    </row>
    <row r="4" spans="1:10" ht="13.5">
      <c r="A4" s="5">
        <v>1</v>
      </c>
      <c r="B4" s="6"/>
      <c r="C4" s="7"/>
      <c r="D4" s="8"/>
      <c r="E4" s="9"/>
      <c r="F4" s="5"/>
      <c r="G4" s="10"/>
      <c r="H4" s="10"/>
      <c r="I4" s="5"/>
      <c r="J4" s="19"/>
    </row>
    <row r="5" spans="1:10" ht="13.5">
      <c r="A5" s="5">
        <v>2</v>
      </c>
      <c r="B5" s="6"/>
      <c r="C5" s="7"/>
      <c r="D5" s="8"/>
      <c r="E5" s="9"/>
      <c r="F5" s="5"/>
      <c r="G5" s="5"/>
      <c r="H5" s="5"/>
      <c r="I5" s="5"/>
      <c r="J5" s="19"/>
    </row>
    <row r="6" spans="1:10" ht="13.5">
      <c r="A6" s="5">
        <v>3</v>
      </c>
      <c r="B6" s="6"/>
      <c r="C6" s="7"/>
      <c r="D6" s="8"/>
      <c r="E6" s="9"/>
      <c r="F6" s="5"/>
      <c r="G6" s="11"/>
      <c r="H6" s="11"/>
      <c r="I6" s="5"/>
      <c r="J6" s="19"/>
    </row>
    <row r="7" spans="1:10" ht="13.5">
      <c r="A7" s="5">
        <v>4</v>
      </c>
      <c r="B7" s="6"/>
      <c r="C7" s="12"/>
      <c r="D7" s="8"/>
      <c r="E7" s="13"/>
      <c r="F7" s="5"/>
      <c r="G7" s="5"/>
      <c r="H7" s="5"/>
      <c r="I7" s="5"/>
      <c r="J7" s="19"/>
    </row>
    <row r="8" spans="1:10" ht="13.5">
      <c r="A8" s="5">
        <v>5</v>
      </c>
      <c r="B8" s="6"/>
      <c r="C8" s="12"/>
      <c r="D8" s="8"/>
      <c r="E8" s="13"/>
      <c r="F8" s="14"/>
      <c r="G8" s="11"/>
      <c r="H8" s="14"/>
      <c r="I8" s="5"/>
      <c r="J8" s="19"/>
    </row>
    <row r="9" spans="1:10" ht="13.5">
      <c r="A9" s="5">
        <v>6</v>
      </c>
      <c r="B9" s="6"/>
      <c r="C9" s="12"/>
      <c r="D9" s="8"/>
      <c r="E9" s="13"/>
      <c r="F9" s="14"/>
      <c r="G9" s="11"/>
      <c r="H9" s="14"/>
      <c r="I9" s="5"/>
      <c r="J9" s="19"/>
    </row>
    <row r="10" spans="1:10" ht="13.5">
      <c r="A10" s="5">
        <v>7</v>
      </c>
      <c r="B10" s="6"/>
      <c r="C10" s="12"/>
      <c r="D10" s="8"/>
      <c r="E10" s="13"/>
      <c r="F10" s="5"/>
      <c r="G10" s="5"/>
      <c r="H10" s="5"/>
      <c r="I10" s="5"/>
      <c r="J10" s="19"/>
    </row>
    <row r="11" spans="1:10" ht="13.5">
      <c r="A11" s="5">
        <v>8</v>
      </c>
      <c r="B11" s="6"/>
      <c r="C11" s="12"/>
      <c r="D11" s="8"/>
      <c r="E11" s="13"/>
      <c r="F11" s="5"/>
      <c r="G11" s="5"/>
      <c r="H11" s="5"/>
      <c r="I11" s="5"/>
      <c r="J11" s="8"/>
    </row>
    <row r="12" spans="1:10" ht="13.5">
      <c r="A12" s="5">
        <v>9</v>
      </c>
      <c r="B12" s="15"/>
      <c r="C12" s="12"/>
      <c r="D12" s="16"/>
      <c r="E12" s="17"/>
      <c r="F12" s="14"/>
      <c r="G12" s="18"/>
      <c r="H12" s="14"/>
      <c r="I12" s="5"/>
      <c r="J12" s="19"/>
    </row>
  </sheetData>
  <sheetProtection/>
  <mergeCells count="2">
    <mergeCell ref="A1:J1"/>
    <mergeCell ref="A2:J2"/>
  </mergeCells>
  <dataValidations count="1">
    <dataValidation type="list" allowBlank="1" showInputMessage="1" showErrorMessage="1" sqref="D8 D9 D10 D11 D4:D7">
      <formula1>'/2020年省环保督察“回头看”\汇总表\[【汇总表】9.16.xlsx]Sheet2'!#REF!</formula1>
    </dataValidation>
  </dataValidations>
  <printOptions/>
  <pageMargins left="0.75" right="0.75" top="1" bottom="1" header="0.511805555555556" footer="0.511805555555556"/>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勤学</cp:lastModifiedBy>
  <dcterms:created xsi:type="dcterms:W3CDTF">2018-02-27T11:14:00Z</dcterms:created>
  <dcterms:modified xsi:type="dcterms:W3CDTF">2020-09-23T09:25:45Z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