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80" firstSheet="6" activeTab="2"/>
  </bookViews>
  <sheets>
    <sheet name="Sheet4" sheetId="4" r:id="rId1"/>
    <sheet name="Sheet26" sheetId="26" r:id="rId2"/>
    <sheet name="sheet1" sheetId="1" r:id="rId3"/>
  </sheets>
  <definedNames>
    <definedName name="_xlnm._FilterDatabase" localSheetId="2" hidden="1">sheet1!$A$3:$AA$103</definedName>
  </definedNames>
  <calcPr calcId="191029"/>
  <pivotCaches>
    <pivotCache cacheId="0" r:id="rId4"/>
    <pivotCache cacheId="1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<sst xmlns="http://schemas.openxmlformats.org/spreadsheetml/2006/main" count="1861" uniqueCount="685">
  <si>
    <t>药品分类</t>
  </si>
  <si>
    <t>求和项:医疗机构销售总金额（万元）</t>
  </si>
  <si>
    <t>求和项:零售药店销售总金额（万元）</t>
  </si>
  <si>
    <t>求和项:销售总金额（万元）</t>
  </si>
  <si>
    <t>祛瘀剂</t>
  </si>
  <si>
    <t>扶正剂</t>
  </si>
  <si>
    <t>祛湿剂</t>
  </si>
  <si>
    <t>清热剂</t>
  </si>
  <si>
    <t>化痰、止咳、平喘剂</t>
  </si>
  <si>
    <t>活血通络剂</t>
  </si>
  <si>
    <t>治风剂</t>
  </si>
  <si>
    <t>抗肿瘤药</t>
  </si>
  <si>
    <t>活血化瘀剂</t>
  </si>
  <si>
    <t>补肾壮骨剂</t>
  </si>
  <si>
    <t>开窍剂</t>
  </si>
  <si>
    <t>消导剂</t>
  </si>
  <si>
    <t>咽喉病</t>
  </si>
  <si>
    <t>解表剂</t>
  </si>
  <si>
    <t>皮肤科用药</t>
  </si>
  <si>
    <t>固涩剂</t>
  </si>
  <si>
    <t>化浊降脂剂</t>
  </si>
  <si>
    <t>泻下剂</t>
  </si>
  <si>
    <t>安神剂</t>
  </si>
  <si>
    <t>温里剂</t>
  </si>
  <si>
    <t>肿瘤辅助用药</t>
  </si>
  <si>
    <t>总计</t>
  </si>
  <si>
    <t>药品统一编码</t>
  </si>
  <si>
    <t>求和项:使用总数量</t>
  </si>
  <si>
    <t>ZA12AAS0340010300674</t>
  </si>
  <si>
    <t>ZA12HAY0545010501478</t>
  </si>
  <si>
    <t>ZA16EAN0073020203884</t>
  </si>
  <si>
    <t>ZA12BAF0349010200941</t>
  </si>
  <si>
    <t>ZA15FAY0126010200941</t>
  </si>
  <si>
    <t>ZA09FAB0150010404520</t>
  </si>
  <si>
    <t>ZA16DAS0428010102489</t>
  </si>
  <si>
    <t>ZG02BAS0383010201061</t>
  </si>
  <si>
    <t>ZA12HAY0545010401478</t>
  </si>
  <si>
    <t>ZA12BAS0986010200961</t>
  </si>
  <si>
    <t>ZA16DAS0428010202489</t>
  </si>
  <si>
    <t>ZG03AAX0082010205535</t>
  </si>
  <si>
    <t>ZA09BAY0358010100287</t>
  </si>
  <si>
    <t>ZA14BAS0926020104925</t>
  </si>
  <si>
    <t>ZA12BAY0479010305437</t>
  </si>
  <si>
    <t>ZG01BAY0716020105629</t>
  </si>
  <si>
    <t>ZA06CAF0030020205478</t>
  </si>
  <si>
    <t>ZA09CAL0264020305015</t>
  </si>
  <si>
    <t>ZA16DAT0200010303050</t>
  </si>
  <si>
    <t>ZA12AAQ0060010200941</t>
  </si>
  <si>
    <t>ZA12BAD0237010202019</t>
  </si>
  <si>
    <t>ZD02AAF0201010105046</t>
  </si>
  <si>
    <t>ZA12CAD0103020104912</t>
  </si>
  <si>
    <t>ZA01BAF0398010104961</t>
  </si>
  <si>
    <t>ZA12BAD0237010102019</t>
  </si>
  <si>
    <t>ZA09FAB0148030204520</t>
  </si>
  <si>
    <t>ZA12BAD0241010102019</t>
  </si>
  <si>
    <t>ZA09ABY0343010204394</t>
  </si>
  <si>
    <t>ZA06BBQ0240030103670</t>
  </si>
  <si>
    <t>ZA09BAY0359010100287</t>
  </si>
  <si>
    <t>ZH01AAJ0319010101061</t>
  </si>
  <si>
    <t>ZA08CAS0999010204925</t>
  </si>
  <si>
    <t>ZA12AAN0052020102547</t>
  </si>
  <si>
    <t>ZC01AAH0222020102364</t>
  </si>
  <si>
    <t>ZA12HAY0545010201478</t>
  </si>
  <si>
    <t>ZA07AAA0061010103969</t>
  </si>
  <si>
    <t>ZA09FAJ0473010205300</t>
  </si>
  <si>
    <t>ZA09BAG0394010204012</t>
  </si>
  <si>
    <t>ZA17AAZ0154010102018</t>
  </si>
  <si>
    <t>ZC01AAK0019010103291</t>
  </si>
  <si>
    <t>ZA03BAM0012010305336</t>
  </si>
  <si>
    <t>ZA16FAL0342010305555</t>
  </si>
  <si>
    <t>ZF03AAJ0461010102458</t>
  </si>
  <si>
    <t>ZA12HAX0829010100864</t>
  </si>
  <si>
    <t>ZA06BCJ0022010100973</t>
  </si>
  <si>
    <t>ZA09HAW0187010104073</t>
  </si>
  <si>
    <t>ZA12GAZ0403030100722</t>
  </si>
  <si>
    <t>ZA04BAR0001010101463</t>
  </si>
  <si>
    <t>ZB01BAS0537030100490</t>
  </si>
  <si>
    <t>ZA09FAB0148010104520</t>
  </si>
  <si>
    <t>ZE02AAH0078010202458</t>
  </si>
  <si>
    <t>ZA09FAJ0473010105300</t>
  </si>
  <si>
    <t>ZA04BAS0910010202371</t>
  </si>
  <si>
    <t>ZA09FAB0150010104520</t>
  </si>
  <si>
    <t>ZA12HAX0869060103783</t>
  </si>
  <si>
    <t>ZA12CAD0073010203422</t>
  </si>
  <si>
    <t>ZA06DAR0173010106298</t>
  </si>
  <si>
    <t>ZA16FAS0058010205208</t>
  </si>
  <si>
    <t>ZA16HAY0375010100400</t>
  </si>
  <si>
    <t>ZA12HAZ0412030205156</t>
  </si>
  <si>
    <t>ZA04CAT0019010100705</t>
  </si>
  <si>
    <t>ZA12GAZ0403070100722</t>
  </si>
  <si>
    <t>ZA12CAD0087020203962</t>
  </si>
  <si>
    <t>ZA16AAF0073010409682</t>
  </si>
  <si>
    <t>ZG01AAY0714010205629</t>
  </si>
  <si>
    <t>ZA04BAL0020010304912</t>
  </si>
  <si>
    <t>ZA06CAQ0270010203843</t>
  </si>
  <si>
    <t>ZA12HAX0872010403784</t>
  </si>
  <si>
    <t>ZA09GAS1081010182917</t>
  </si>
  <si>
    <t>ZA10AAZ0010010305535</t>
  </si>
  <si>
    <t>ZG02BAG0284010205583</t>
  </si>
  <si>
    <t>ZA09CAL0264020105015</t>
  </si>
  <si>
    <t>ZA09FAY0105010102683</t>
  </si>
  <si>
    <t>ZA09GAY0627010202039</t>
  </si>
  <si>
    <t>ZC01AAK0036010104672</t>
  </si>
  <si>
    <t>ZA16FAL0342010205555</t>
  </si>
  <si>
    <t>ZA05BAX0153010102110</t>
  </si>
  <si>
    <t>ZA12GAH0121010102974</t>
  </si>
  <si>
    <t>ZA12HAG0369010102946</t>
  </si>
  <si>
    <t>ZA07AAN0194010103969</t>
  </si>
  <si>
    <t>ZA09CBB0394010100365</t>
  </si>
  <si>
    <t>ZA12BAX0110010104762</t>
  </si>
  <si>
    <t>ZA09HAC0221010279263</t>
  </si>
  <si>
    <t>ZC01AAH0222010702364</t>
  </si>
  <si>
    <t>ZA06EAG0461010205378</t>
  </si>
  <si>
    <t>ZA12CAF0144010100690</t>
  </si>
  <si>
    <t>ZA12HAX0869030201842</t>
  </si>
  <si>
    <t>ZA12HAM0047010802364</t>
  </si>
  <si>
    <t>ZA12AAS0439010302877</t>
  </si>
  <si>
    <t>ZA04CBH0205010103747</t>
  </si>
  <si>
    <t>ZF03AAF0719020105437</t>
  </si>
  <si>
    <t>ZA12HAS0790010103827</t>
  </si>
  <si>
    <t>ZG01BAY0713010601752</t>
  </si>
  <si>
    <t>ZA04BAR0001010201463</t>
  </si>
  <si>
    <t>ZC02AAZ0407010100869</t>
  </si>
  <si>
    <t>ZG02AAH0408020500586</t>
  </si>
  <si>
    <t>ZF03AAQ0517020700961</t>
  </si>
  <si>
    <t>ZA12BAX0110010103358</t>
  </si>
  <si>
    <t>ZA07BAS0975010101539</t>
  </si>
  <si>
    <t>ZD02BAB0238010405763</t>
  </si>
  <si>
    <t>2026年二季度益阳市中成药销售金额排名表</t>
  </si>
  <si>
    <t>说明：
1、获取结算时间为2026年一季度的费用明细数据；
2、销售总金额：汇总费用明细表中的费用项目总额字段；
3、医疗机构销售总金额：汇总费用明细表中医疗机构（机构编码为H开头）的费用项目总额字段；
4、零售药店销售总金额：汇总费用明细表中医药机构（机构编码为P开头）的费用项目总额字段；
5、使用总数量：直接汇总费用明细表数量字段；
6、部分产品已撤网。</t>
  </si>
  <si>
    <t>销售金额排序</t>
  </si>
  <si>
    <t>产品名称</t>
  </si>
  <si>
    <t>药品类型</t>
  </si>
  <si>
    <t>销售总金额（万元）</t>
  </si>
  <si>
    <t>医疗机构销售总金额（万元）</t>
  </si>
  <si>
    <t>零售药店销售总金额（万元）</t>
  </si>
  <si>
    <t>使用总数量</t>
  </si>
  <si>
    <t>剂型</t>
  </si>
  <si>
    <t>规格</t>
  </si>
  <si>
    <t>包装</t>
  </si>
  <si>
    <t>生产企业</t>
  </si>
  <si>
    <t>最小包装挂网价(元)</t>
  </si>
  <si>
    <t>同时段京东网络药店众数价</t>
  </si>
  <si>
    <t>同时段美团网络药店众数价</t>
  </si>
  <si>
    <t>批准文号/注册证编号</t>
  </si>
  <si>
    <t>药品质量层次</t>
  </si>
  <si>
    <t>医保报销种类</t>
  </si>
  <si>
    <t>主要功能</t>
  </si>
  <si>
    <t>挂网状态</t>
  </si>
  <si>
    <t>是否集采中选药品</t>
  </si>
  <si>
    <t>是否双通道药品</t>
  </si>
  <si>
    <t>是否国家谈判药品</t>
  </si>
  <si>
    <t>是否价格保密</t>
  </si>
  <si>
    <t>上季度销售金额排序</t>
  </si>
  <si>
    <t>上季度销售总金额（万元）</t>
  </si>
  <si>
    <t>麝香保心丸</t>
  </si>
  <si>
    <t>中成药</t>
  </si>
  <si>
    <t>丸剂(水丸)</t>
  </si>
  <si>
    <t>每丸重22.5mg(人工麝香、人工牛黄)</t>
  </si>
  <si>
    <t>每丸重22.5mg(人工麝香、人工牛黄)×42丸/盒</t>
  </si>
  <si>
    <t>上海和黄药业有限公司</t>
  </si>
  <si>
    <t>国药准字Z31020068</t>
  </si>
  <si>
    <t>未过评药品</t>
  </si>
  <si>
    <t>甲类</t>
  </si>
  <si>
    <t>芳香温通,益气强心。用于气滞血淤所致的胸痹,症见心前区疼痛、固定不移;心肌缺血所致的心绞痛、心肌梗死见上述证候者。</t>
  </si>
  <si>
    <t>已挂网</t>
  </si>
  <si>
    <t>是</t>
  </si>
  <si>
    <t>否</t>
  </si>
  <si>
    <t>银杏酮酯分散片</t>
  </si>
  <si>
    <t>分散片</t>
  </si>
  <si>
    <t>每片重0.15g</t>
  </si>
  <si>
    <t>每片重0.15g×24片/盒</t>
  </si>
  <si>
    <t>江苏神龙药业有限公司</t>
  </si>
  <si>
    <t>国药准字Z20050670</t>
  </si>
  <si>
    <t>乙类</t>
  </si>
  <si>
    <t>活血化瘀。用于血瘀型胸痹及血瘀型轻度脑动脉硬化引起的眩晕;冠心病、心绞痛。</t>
  </si>
  <si>
    <t>尿毒清颗粒(无糖型)</t>
  </si>
  <si>
    <t>颗粒剂</t>
  </si>
  <si>
    <t>每袋装5g</t>
  </si>
  <si>
    <t>每袋装5g×18袋/盒</t>
  </si>
  <si>
    <t>康臣药业(内蒙古)有限责任公司,广西玉林制药集团有限责任公司,广州康臣药业有限公司,康臣药业(霍尔果斯)有限公司</t>
  </si>
  <si>
    <t>国药准字Z20073256</t>
  </si>
  <si>
    <t>通腑降浊、健脾利湿、活血化瘀。用于慢性肾功能衰竭,氮质血症期和尿毒症早期、 中医辨证属脾虚湿浊症和脾虚血瘀症者。可降低肌酐、尿素氮,稳定肾功能,延缓透析时间。对改善肾性贫血,提高血钙、降低血磷也有一定的作用。</t>
  </si>
  <si>
    <t>复方丹参滴丸</t>
  </si>
  <si>
    <t>薄膜衣滴丸</t>
  </si>
  <si>
    <t>每丸重27mg</t>
  </si>
  <si>
    <t>每丸重27mg×180丸/瓶</t>
  </si>
  <si>
    <t>天士力医药集团股份有限公司</t>
  </si>
  <si>
    <t>国药准字Z10950111</t>
  </si>
  <si>
    <t>活血化瘀,理气止痛。用于气滞血瘀所致的胸痹,症见胸闷、心前区刺痛;冠心病心绞痛见上述证候者。用于2型糖尿病引起的Ⅰ期(轻度)、Ⅱ期(中度)非增殖性糖尿病视网膜病变气滞血瘀证所致的视物昏花、面色晦暗、眼底点片状出血,舌质暗紫或有瘀点瘀斑、脉涩或细涩。</t>
  </si>
  <si>
    <t>养血清脑丸</t>
  </si>
  <si>
    <t>丸剂</t>
  </si>
  <si>
    <t>每袋装2.5g</t>
  </si>
  <si>
    <t>每袋装2.5g×15袋/盒</t>
  </si>
  <si>
    <t>国药准字Z20063808</t>
  </si>
  <si>
    <t>养血平肝,活血通络。用于血虚肝旺所致头痛,眩晕眼花,心烦易怒,失眠多梦。</t>
  </si>
  <si>
    <t>百令片</t>
  </si>
  <si>
    <t>片剂</t>
  </si>
  <si>
    <t>每片重0.44g(含发酵冬虫夏草菌粉0.333g)</t>
  </si>
  <si>
    <t>每片重0.44g(含发酵冬虫夏草菌粉0.333g)×72片/盒</t>
  </si>
  <si>
    <t>杭州中美华东制药江东有限公司,杭州中美华东制药有限公司</t>
  </si>
  <si>
    <t>国药准字Z20173041</t>
  </si>
  <si>
    <t>补肺肾,益精气。用于肺肾两虚引起的咳嗽、气喘、咯血、腰背酸痛、面目虚浮、夜尿清长;慢性支气管炎、慢性肾功能不全的辅助治疗。</t>
  </si>
  <si>
    <t>肾康注射液</t>
  </si>
  <si>
    <t>注射剂</t>
  </si>
  <si>
    <t>每支装20ml</t>
  </si>
  <si>
    <t>每支装20ml×5支/盒</t>
  </si>
  <si>
    <t>西安世纪盛康药业有限公司</t>
  </si>
  <si>
    <t>国药准字Z20040110</t>
  </si>
  <si>
    <t>降逆泄浊、益气活血、通腑利湿。适用于慢性肾功能衰竭,属湿浊血瘀证;症见恶心呕吐、口中粘腻、面色晦暗、身重困倦、腰痛、纳呆、腹胀、肌肤甲错、肢体麻木、舌质紫暗或有瘀点、舌苔厚腻、脉涩或细涩。</t>
  </si>
  <si>
    <t>未挂网</t>
  </si>
  <si>
    <t>麝香追风止痛膏</t>
  </si>
  <si>
    <t>贴膏剂</t>
  </si>
  <si>
    <t>每片7cm×10cm</t>
  </si>
  <si>
    <t>每片7cm×10cm×4贴/盒</t>
  </si>
  <si>
    <t>重庆希尔安药业有限公司</t>
  </si>
  <si>
    <t>国药准字Z20027408</t>
  </si>
  <si>
    <t>祛风除湿,散寒止痛。用于寒湿痹阻所致关节、肌肉疼痛,扭伤疼痛。</t>
  </si>
  <si>
    <t>每片重0.15g×18片/盒</t>
  </si>
  <si>
    <t>速效救心丸</t>
  </si>
  <si>
    <t>滴丸剂</t>
  </si>
  <si>
    <t>每丸重40mg</t>
  </si>
  <si>
    <t>每丸重40mg×150丸/盒</t>
  </si>
  <si>
    <t>津药达仁堂集团股份有限公司第六中药厂</t>
  </si>
  <si>
    <t>国药准字Z12020025</t>
  </si>
  <si>
    <t>行气活血,祛淤止痛,增加冠脉血流量,缓解心绞痛。用于气滞血瘀型冠心病,心绞痛。</t>
  </si>
  <si>
    <t>每支装20ml×1支</t>
  </si>
  <si>
    <t>仙灵骨葆胶囊</t>
  </si>
  <si>
    <t>硬胶囊</t>
  </si>
  <si>
    <t>每粒装0.5克</t>
  </si>
  <si>
    <t>每粒装0.5克×50粒/盒</t>
  </si>
  <si>
    <t>国药集团同济堂(贵州)制药有限公司</t>
  </si>
  <si>
    <t>国药准字Z20025337</t>
  </si>
  <si>
    <t>滋补肝肾,接骨续筋,强身健骨。用于骨质疏松和骨质疏松症,骨折,骨关节炎,骨无菌性坏死。</t>
  </si>
  <si>
    <t>益气维血颗粒</t>
  </si>
  <si>
    <t>10g</t>
  </si>
  <si>
    <t>10g×12袋/盒</t>
  </si>
  <si>
    <t>广东红珊瑚药业有限公司</t>
  </si>
  <si>
    <t>国药准字Z10950034</t>
  </si>
  <si>
    <t>补血益气。用于血虚证、气血两虚证证候治疗,症见面色萎黄或苍白,头晕目眩,
神疲乏力,少气懒言,自汗,唇舌色淡,脉细弱等。</t>
  </si>
  <si>
    <t>四磨汤口服液</t>
  </si>
  <si>
    <t>合剂</t>
  </si>
  <si>
    <t>每1ml相当于饮片0.15g(每支装10ml)</t>
  </si>
  <si>
    <t>每1ml相当于饮片0.15g(每支装10ml)×10支/盒</t>
  </si>
  <si>
    <t>湖南汉森制药股份有限公司</t>
  </si>
  <si>
    <t>国药准字Z20025044</t>
  </si>
  <si>
    <t>[功能主治] 顺气降逆,消积止痛。用于婴幼儿乳食内滞证,症见腹胀、腹痛、啼哭不安、厌食纳差、腹泻或便秘;中老年气滞、食积证,症见脘腹胀满、腹痛、便秘;以及腹部手术后促进肠胃功能的恢复。</t>
  </si>
  <si>
    <t>银丹心脑通软胶囊</t>
  </si>
  <si>
    <t>软胶囊剂</t>
  </si>
  <si>
    <t>每粒装0.4g</t>
  </si>
  <si>
    <t>每粒装0.4g×36粒/盒</t>
  </si>
  <si>
    <t>贵州百灵企业集团制药股份有限公司</t>
  </si>
  <si>
    <t>国药准字Z20027144</t>
  </si>
  <si>
    <t>苗医:蒙修,蒙柯,陇蒙柯,给俄,告俄蒙给。
中医:活血化瘀、行气止痛,消食化滞。用于气滞血瘀引起的胸痹,胸闷,气短,心悸等;,冠心病心绞痛、高脂血症、脑动脉硬化、中风、中风后遗症见上述证候者。</t>
  </si>
  <si>
    <t>云南白药气雾剂</t>
  </si>
  <si>
    <t>气雾剂</t>
  </si>
  <si>
    <t>云南白药气雾剂每瓶装85g,含药液65g;云南白药气雾剂保险液每瓶装60g,含药液28g</t>
  </si>
  <si>
    <t>云南白药气雾剂每瓶装85g,含药液65g;云南白药气雾剂保险液每瓶装60g,含药液28g×1盒/盒</t>
  </si>
  <si>
    <t>云南白药集团股份有限公司</t>
  </si>
  <si>
    <t>国药准字Z53021104</t>
  </si>
  <si>
    <t>活血散瘀,消肿止痛。用于跌打损伤,瘀血肿痛,肌肉酸痛及风湿疼痛。</t>
  </si>
  <si>
    <t>肺力咳合剂</t>
  </si>
  <si>
    <t>每瓶装150ml(每1ml相当于饮片0.187g)</t>
  </si>
  <si>
    <t>每瓶装150ml(每1ml相当于饮片0.187g)×1瓶/盒</t>
  </si>
  <si>
    <t>贵州健兴药业有限公司</t>
  </si>
  <si>
    <t>国药准字Z20025136</t>
  </si>
  <si>
    <t>清热解毒,镇咳祛痰。用于痰热犯肺所引起的咳嗽痰黄,支气管哮喘,气管炎见上述证候者。</t>
  </si>
  <si>
    <t>六味地黄丸(浓缩丸)</t>
  </si>
  <si>
    <t>浓缩丸</t>
  </si>
  <si>
    <t>每8丸重1.44g(每8丸相当于饮片3g)</t>
  </si>
  <si>
    <t>每8丸重1.44g(每8丸相当于饮片3g)×216丸/瓶</t>
  </si>
  <si>
    <t>九芝堂股份有限公司</t>
  </si>
  <si>
    <t>国药准字Z43020145</t>
  </si>
  <si>
    <t>滋阴补肾。用于肾阴亏损,头晕耳鸣,腰膝酸软,骨蒸潮热,盗汗遗精。</t>
  </si>
  <si>
    <t>通络祛痛膏</t>
  </si>
  <si>
    <t>7cm×10cm</t>
  </si>
  <si>
    <t>7cm×10cm×10贴/盒</t>
  </si>
  <si>
    <t>河南羚锐制药股份有限公司</t>
  </si>
  <si>
    <t>国药准字Z20000065</t>
  </si>
  <si>
    <t>活血通络,散寒除湿,消肿止痛。用于腰部、膝部骨性关节病瘀血停滞、寒湿阻络证,症见关节刺痛或钝痛,关节僵硬,屈伸不利,畏寒肢冷。用于颈椎病(神经根型)瘀血停滞、寒湿阻络证,症见颈项疼痛、肩臂疼痛、颈项活动不利、肢体麻木、畏寒肢冷、肢体困重等。</t>
  </si>
  <si>
    <t>芪参益气滴丸</t>
  </si>
  <si>
    <t>每袋装0.52g</t>
  </si>
  <si>
    <t>每袋装0.52g×15袋/盒</t>
  </si>
  <si>
    <t>国药准字Z20113048</t>
  </si>
  <si>
    <t>益气通脉,活血止痛。用于气虚血瘀所致胸痹。症见胸闷胸痛,气短乏力,心悸、自汗、面色少华、舌体胖有齿痕、舌质暗或有瘀斑,脉沉弦;冠心病心绞痛见上述证候者。</t>
  </si>
  <si>
    <t>地奥心血康胶囊</t>
  </si>
  <si>
    <t>胶囊剂(硬胶囊)</t>
  </si>
  <si>
    <t>每粒含地奥心血康100mg</t>
  </si>
  <si>
    <t>每粒含地奥心血康100mg×60粒/盒</t>
  </si>
  <si>
    <t>成都地奥制药集团有限公司</t>
  </si>
  <si>
    <t>国药准字Z10910051</t>
  </si>
  <si>
    <t>活血化瘀,行气止痛,扩张冠脉血管,改善心肌缺血。用于预防和治疗冠心病、心绞痛及瘀血内阻之胸痹、眩晕、气短、心悸、胸闷或痛。</t>
  </si>
  <si>
    <t>妇科千金胶囊</t>
  </si>
  <si>
    <t>胶囊剂</t>
  </si>
  <si>
    <t>株洲千金药业股份有限公司</t>
  </si>
  <si>
    <t>国药准字Z20020024</t>
  </si>
  <si>
    <t>清热除湿,益气化瘀。用于湿热瘀阻所致的带下病,腹痛,症见带下量多、色黄质稠,臭秽,小腹疼痛,腰骶酸痛,神疲乏力；慢性盆腔炎、子宫内膜炎、慢性宫颈炎见有上述证候者。</t>
  </si>
  <si>
    <t>丹七片</t>
  </si>
  <si>
    <t>薄膜衣片</t>
  </si>
  <si>
    <t>每片重0.32g(相当于饮片0.5g)</t>
  </si>
  <si>
    <t>每片重0.32g(相当于饮片0.5g)×48片/盒</t>
  </si>
  <si>
    <t>湖南德康制药股份有限公司</t>
  </si>
  <si>
    <t>国药准字Z43020014</t>
  </si>
  <si>
    <t>活血化瘀,通脉止痛。用于瘀血闭阻所致的胸痹心痛,眩晕头痛,经期腹痛。</t>
  </si>
  <si>
    <t>复方感冒灵颗粒</t>
  </si>
  <si>
    <t>每袋装14g(含原药材25g,含对乙酰氨基酚168mg)</t>
  </si>
  <si>
    <t>每袋装14g(含原药材25g,含对乙酰氨基酚168mg)×9袋/盒</t>
  </si>
  <si>
    <t>华润三九(郴州)制药有限公司</t>
  </si>
  <si>
    <t>国药准字Z43020334</t>
  </si>
  <si>
    <t>辛凉解表,清热解毒。用于风热感冒之发热,微恶风寒,头身痛,口干而渴,鼻塞涕浊,咽喉红肿疼痛,咳嗽,痰黄粘稠。</t>
  </si>
  <si>
    <t>每粒含地奥心血康100mg×20粒/盒</t>
  </si>
  <si>
    <t>百令胶囊</t>
  </si>
  <si>
    <t>每粒装0.5g</t>
  </si>
  <si>
    <t>每粒装0.5g×70粒/盒</t>
  </si>
  <si>
    <t>杭州中美华东制药有限公司,杭州中美华东制药江东有限公司</t>
  </si>
  <si>
    <t>国药准字Z10910036</t>
  </si>
  <si>
    <t>地奥心血康软胶囊</t>
  </si>
  <si>
    <t>胶囊剂(软胶囊)</t>
  </si>
  <si>
    <t>每粒装0.35g(含甾体总皂苷100mg)</t>
  </si>
  <si>
    <t>每粒装0.35g(含甾体总皂苷100mg)×30粒/盒</t>
  </si>
  <si>
    <t>国药准字Z20050616</t>
  </si>
  <si>
    <t>益气和胃胶囊</t>
  </si>
  <si>
    <t>每粒装0.5g×36粒/盒</t>
  </si>
  <si>
    <t>合肥立方制药股份有限公司</t>
  </si>
  <si>
    <t>国药准字Z20090731</t>
  </si>
  <si>
    <t>健脾和胃,通络止痛。用于慢性非萎缩性胃炎脾胃虚弱兼胃热瘀阻证,症见胃脘痞满胀痛、食少纳呆、大便溏薄、体倦乏力、舌淡苔薄黄、脉细。</t>
  </si>
  <si>
    <t>强力枇杷露</t>
  </si>
  <si>
    <t>糖浆剂</t>
  </si>
  <si>
    <t>每瓶装150ml(无糖型)</t>
  </si>
  <si>
    <t>每瓶装150ml(无糖型)×1瓶/盒</t>
  </si>
  <si>
    <t>哈尔滨市康隆药业有限责任公司</t>
  </si>
  <si>
    <t>国药准字Z23023220</t>
  </si>
  <si>
    <t>养阴敛肺、止咳祛痰。用于支气管炎咳嗽。</t>
  </si>
  <si>
    <t>益气维血片</t>
  </si>
  <si>
    <t>每片重0.57g</t>
  </si>
  <si>
    <t>每片重0.57g×48片/盒</t>
  </si>
  <si>
    <t>国药准字Z20050186</t>
  </si>
  <si>
    <t>补血益气。用于血虚证、气血两虚证证候治疗,症见面色萎黄或苍白,头晕目眩,神疲乏力,少气懒言,自汗,唇舌色淡,脉细弱等,以及低色素小细胞型贫血见于上述证候者。</t>
  </si>
  <si>
    <t>金蝉止痒胶囊</t>
  </si>
  <si>
    <t>每粒装0.5g×24粒/盒</t>
  </si>
  <si>
    <t>国药准字Z20090396</t>
  </si>
  <si>
    <t>清热解毒,燥湿止痒。适用于湿热内蕴所引起的丘疹性荨麻疹,夏季皮炎等皮肤瘙痒症状。</t>
  </si>
  <si>
    <t>缩泉胶囊</t>
  </si>
  <si>
    <t>每粒装0.3g</t>
  </si>
  <si>
    <t>每粒装0.3g×60粒/瓶</t>
  </si>
  <si>
    <t>国药准字Z19991039</t>
  </si>
  <si>
    <t>[功能主治]补肾缩尿。用于肾虚所致的小便频数,夜间遗尿。</t>
  </si>
  <si>
    <t>脑心通胶囊</t>
  </si>
  <si>
    <t>陕西步长制药有限公司</t>
  </si>
  <si>
    <t>国药准字Z20025001</t>
  </si>
  <si>
    <t>益气活血,化瘀通络。用于气虚血滞、脉络瘀阻所致中风中经络,半身不遂、肢体麻木、口眼歪斜、舌强语謇及胸痹心痛、胸闷、心悸、气短；脑梗塞、冠心病心绞痛属上述证候者。</t>
  </si>
  <si>
    <t>华蟾素胶囊</t>
  </si>
  <si>
    <t>肠溶硬胶囊</t>
  </si>
  <si>
    <t>每粒装0.25g(相当于饮片3.5g)</t>
  </si>
  <si>
    <t>每粒装0.25g(相当于饮片3.5g)×30粒/盒</t>
  </si>
  <si>
    <t>陕西东泰制药有限公司</t>
  </si>
  <si>
    <t>国药准字Z20050846</t>
  </si>
  <si>
    <t>解毒,消肿,止痛。用于中、晚期肿瘤,慢性乙型肝炎等症。</t>
  </si>
  <si>
    <t>每片重0.15g×12片/盒</t>
  </si>
  <si>
    <t>安宫牛黄丸</t>
  </si>
  <si>
    <t>大蜜丸</t>
  </si>
  <si>
    <t>每丸重3g</t>
  </si>
  <si>
    <t>每丸重3g×1丸/盒</t>
  </si>
  <si>
    <t>山东宏济堂制药集团股份有限公司</t>
  </si>
  <si>
    <t>国药准字Z37020174</t>
  </si>
  <si>
    <t>清热解毒,镇惊开窍。用于热病,邪入心包,高热惊厥,神昏谵语;中风昏迷及脑炎、脑膜炎、中毒性脑病、脑出血、败血症见上述证候者。</t>
  </si>
  <si>
    <t>金水宝片</t>
  </si>
  <si>
    <t>每片重0.42g(含发酵虫草菌粉0.25g)</t>
  </si>
  <si>
    <t>每片重0.42g(含发酵虫草菌粉0.25g)×36片/盒</t>
  </si>
  <si>
    <t>江西济民可信药业有限公司,江西金水宝制药有限公司</t>
  </si>
  <si>
    <t>国药准字Z20163112</t>
  </si>
  <si>
    <t>补益肺肾,秘精益气。用于肺肾两虚,精气不足,久咳虚喘,神疲乏力,不寐健忘, 腰膝痠软,月经不调,阳痿早泄；慢性支气管炎、慢性肾功能不全、高脂血症、肝硬化见上述证候者。</t>
  </si>
  <si>
    <t>归脾合剂</t>
  </si>
  <si>
    <t>口服液</t>
  </si>
  <si>
    <t>每支装10ml</t>
  </si>
  <si>
    <t>每支装10ml×10支/盒</t>
  </si>
  <si>
    <t>鲁南厚普制药有限公司</t>
  </si>
  <si>
    <t>国药准字Z37020303</t>
  </si>
  <si>
    <t>益气健脾,养血安神。用于心脾两虚、气短心悸、失眠多梦,头昏头晕、肢倦乏力、食欲不振。</t>
  </si>
  <si>
    <t>脂必泰胶囊</t>
  </si>
  <si>
    <t>每粒装0.24g</t>
  </si>
  <si>
    <t>每粒装0.24g×14粒/盒</t>
  </si>
  <si>
    <t>成都地奥九泓制药厂</t>
  </si>
  <si>
    <t>国药准字Z51022196</t>
  </si>
  <si>
    <t>消痰化瘀、健脾和胃。主治痰瘀互结、气血不利所致的高脂血症。症见头昏、胸闷、腹胀、食欲减退、神疲乏力等。</t>
  </si>
  <si>
    <t>康艾注射液</t>
  </si>
  <si>
    <t>每支装10ml×1支</t>
  </si>
  <si>
    <t>长白山制药股份有限公司</t>
  </si>
  <si>
    <t>国药准字Z20026868</t>
  </si>
  <si>
    <t>益气扶正,增强机体免疫功能。用于原发性肝癌、肺癌、直肠癌、恶性淋巴瘤、妇科恶性肿瘤;各种原因引起的白细胞低下及减少症。慢性乙型肝炎的治疗。</t>
  </si>
  <si>
    <t>麻仁润肠丸</t>
  </si>
  <si>
    <t>丸剂(小蜜丸)</t>
  </si>
  <si>
    <t>每袋装6克(每30丸重6克)</t>
  </si>
  <si>
    <t>每袋装6克(每30丸重6克)×20袋/盒</t>
  </si>
  <si>
    <t>江西青春康源制药有限公司</t>
  </si>
  <si>
    <t>国药准字Z20093593</t>
  </si>
  <si>
    <t>润肠通便。用于肠胃积热,胸腹胀满,大便秘结。</t>
  </si>
  <si>
    <t>癃清胶囊</t>
  </si>
  <si>
    <t>每粒装0.5g×48粒/盒</t>
  </si>
  <si>
    <t>贵州远程制药有限责任公司</t>
  </si>
  <si>
    <t>国药准字Z20060246</t>
  </si>
  <si>
    <t>清热解毒,凉血通淋。用于下焦湿热所致的热淋,症见尿频、尿急、尿痛、尿短、腰痛、小腹坠胀。</t>
  </si>
  <si>
    <t>金嗓散结颗粒</t>
  </si>
  <si>
    <t>每1g相当于饮片1.67g,每袋装3g</t>
  </si>
  <si>
    <t>每1g相当于饮片1.67g,每袋装3g×6袋/盒</t>
  </si>
  <si>
    <t>西安碑林药业股份有限公司</t>
  </si>
  <si>
    <t>国药准字Z20080147</t>
  </si>
  <si>
    <t>清热解毒,活血化瘀,利湿化痰,用于热毒蓄结、气滞血瘀而形成的慢喉喑(声带小结、声带息肉、声带粘膜增厚)及由此而引起的声音嘶哑等症。</t>
  </si>
  <si>
    <t>血必净注射液</t>
  </si>
  <si>
    <t>每支装10ml×1支/盒</t>
  </si>
  <si>
    <t>天津红日药业股份有限公司</t>
  </si>
  <si>
    <t>国药准字Z20040033</t>
  </si>
  <si>
    <t>化瘀解毒。用于温热类疾病,症见发热、喘促、心悸、烦躁等瘀毒互结证;适用于因感染诱发的全身炎症反应综合征;也可配合治疗多器官功能失常综合征的脏器功能受损期。
可用于新型冠状病毒肺炎重型、危重型的全身炎症反应综合征或/和多脏器功能衰竭。</t>
  </si>
  <si>
    <t>急支糖浆</t>
  </si>
  <si>
    <t>每瓶装100ml(每1毫升相当于饮片0.66克)</t>
  </si>
  <si>
    <t>每瓶装100ml(每1毫升相当于饮片0.66克)×1瓶/瓶</t>
  </si>
  <si>
    <t>太极集团重庆涪陵制药厂有限公司</t>
  </si>
  <si>
    <t>国药准字Z50020615</t>
  </si>
  <si>
    <t>清热化痰,宣肺止咳。用于外感风热所致的咳嗽,症见发热、恶寒、胸膈满闷、咳嗽咽痛;急性支气管炎、慢性支气管炎急性发作见上述证候者。</t>
  </si>
  <si>
    <t>稳心颗粒</t>
  </si>
  <si>
    <t>每袋装5g(无蔗糖)</t>
  </si>
  <si>
    <t>每袋装5g(无蔗糖)×9袋/盒</t>
  </si>
  <si>
    <t>山东步长制药股份有限公司</t>
  </si>
  <si>
    <t>国药准字Z10950026</t>
  </si>
  <si>
    <t>益气养阴,活血化瘀。用于气阴两虚,心脉瘀阻所致的心悸不宁、气短乏力、胸闷胸痛;室性早搏、房性早搏见上述证候者。</t>
  </si>
  <si>
    <t>注射用丹参多酚酸盐</t>
  </si>
  <si>
    <t>每瓶装50mg含丹参乙酸镁40mg</t>
  </si>
  <si>
    <t>每瓶装50mg含丹参乙酸镁40mg×2瓶/盒</t>
  </si>
  <si>
    <t>上海绿谷制药有限公司</t>
  </si>
  <si>
    <t>国药准字Z20050247</t>
  </si>
  <si>
    <t>活血、化瘀、通脉。用于冠心病稳定型心绞痛,分级为I 、II级,心绞痛症状表现为轻、中度,中医辩证为心血瘀阻证者,症见胸痛、胸闷、心悸。</t>
  </si>
  <si>
    <t>热毒宁注射液</t>
  </si>
  <si>
    <t>注射液</t>
  </si>
  <si>
    <t>江苏康缘药业股份有限公司</t>
  </si>
  <si>
    <t>国药准字Z20050217</t>
  </si>
  <si>
    <t>清热、疏风、解毒。用于外感风热所致感冒、咳嗽,症见高热、微恶风寒、头痛身痛、咳嗽、痰黄;上呼吸道感染、急性支气管炎见上述证候者。</t>
  </si>
  <si>
    <t>湿润烧伤膏</t>
  </si>
  <si>
    <t>软膏剂</t>
  </si>
  <si>
    <t>每1g相当于饮片0.21g(每支装40g)</t>
  </si>
  <si>
    <t>每1g相当于饮片0.21g(每支装40g)×1支/盒</t>
  </si>
  <si>
    <t>汕头市美宝制药有限公司</t>
  </si>
  <si>
    <t>国药准字Z20000004</t>
  </si>
  <si>
    <t>清热解毒,止痛,生肌。用于各种烧、烫、灼伤。</t>
  </si>
  <si>
    <t>每粒装0.5g×42粒/盒</t>
  </si>
  <si>
    <t>和血明目片</t>
  </si>
  <si>
    <t>每片重0.31g</t>
  </si>
  <si>
    <t>每片重0.31g×105片/盒</t>
  </si>
  <si>
    <t>国药准字Z20073062</t>
  </si>
  <si>
    <t>凉血止血、滋阴化瘀、养肝明目。用于阴虚肝旺,热伤络脉所引起的眼底出血。</t>
  </si>
  <si>
    <t>每片重0.42g(含发酵虫草菌粉0.25g)×24片/盒</t>
  </si>
  <si>
    <t>四季抗病毒合剂</t>
  </si>
  <si>
    <t>每瓶装(1)60ml （2）120ml ;(3)10ml (4)5ml</t>
  </si>
  <si>
    <t>每瓶装10mlx6瓶/盒</t>
  </si>
  <si>
    <t>陕西海天制药有限公司</t>
  </si>
  <si>
    <t>国药准字Z20027669</t>
  </si>
  <si>
    <t>清热解毒,消炎退热。用于上呼吸道感染,病毒性感冒,流感,腮腺炎等病毒性感染疾患。症见头痛,发热,流涕,咳嗽等。</t>
  </si>
  <si>
    <t>每片重0.44g(含发酵冬虫夏草菌粉0.333g)×36片/盒</t>
  </si>
  <si>
    <t>血塞通注射液</t>
  </si>
  <si>
    <t>每支装2ml:0.2g</t>
  </si>
  <si>
    <t>每支装2ml:0.2g×1支</t>
  </si>
  <si>
    <t>哈尔滨市方圣医药科技有限公司</t>
  </si>
  <si>
    <t>国药准字Z23021890</t>
  </si>
  <si>
    <t>活血祛瘀,通脉活络。用于中风偏瘫,瘀血阻络证；动脉粥状硬化性血栓性脑梗塞、脑栓塞、视网膜中央静脉阻塞见瘀血阻络证者。</t>
  </si>
  <si>
    <t>丹参注射液</t>
  </si>
  <si>
    <t>通化惠康生物制药有限公司</t>
  </si>
  <si>
    <t>国药准字Z22020704</t>
  </si>
  <si>
    <t>活血化瘀,通脉养心。用于冠心病胸闷,心绞痛。</t>
  </si>
  <si>
    <t>润肺膏</t>
  </si>
  <si>
    <t>煎膏剂</t>
  </si>
  <si>
    <t>每瓶装250g</t>
  </si>
  <si>
    <t>每瓶装250g×1瓶/盒</t>
  </si>
  <si>
    <t>山东润中药业有限公司</t>
  </si>
  <si>
    <t>国药准字Z20174066</t>
  </si>
  <si>
    <t>润肺益气,止咳化痰。用于肺虚气弱,胸闷不畅,久咳痰嗽,气喘自汗。</t>
  </si>
  <si>
    <t>三金片</t>
  </si>
  <si>
    <t>每片重0.32g(相当于饮片3.5g)</t>
  </si>
  <si>
    <t>每片重0.32g(相当于饮片3.5g)×72片/盒</t>
  </si>
  <si>
    <t>桂林三金药业股份有限公司</t>
  </si>
  <si>
    <t>国药准字Z45021645</t>
  </si>
  <si>
    <t>清热解毒,利湿通淋,益肾。用于下焦湿热所致的热淋、小便短赤、淋沥涩痛、尿急频数;急慢性肾盂肾炎、膀胱炎、尿路感染见上述证候者;慢性非细菌性前列腺炎肾  虚湿热下注证。</t>
  </si>
  <si>
    <t>益肾化湿颗粒</t>
  </si>
  <si>
    <t>每袋装10g</t>
  </si>
  <si>
    <t>每袋装10g×9袋/盒</t>
  </si>
  <si>
    <t>广州康臣药业有限公司</t>
  </si>
  <si>
    <t>国药准字Z20090250</t>
  </si>
  <si>
    <t>升阳补脾,益肾化湿,利水消肿。用于慢性肾小球肾炎(肾功能:SCr＜2mg/dl)脾虚湿盛证出现的蛋白尿,兼见水肿,疲倦乏力,畏寒肢冷,纳少等。</t>
  </si>
  <si>
    <t>注射用血栓通(冻干)</t>
  </si>
  <si>
    <t>注射剂(冻干)</t>
  </si>
  <si>
    <t>每支装250mg</t>
  </si>
  <si>
    <t>每支装250mg×1支</t>
  </si>
  <si>
    <t>广西梧州制药(集团)股份有限公司</t>
  </si>
  <si>
    <t>国药准字Z20025652</t>
  </si>
  <si>
    <t>活血祛瘀,通脉活络。用于瘀血阻络,中风偏瘫,胸痹心痛及视网膜中央静脉阻塞症。</t>
  </si>
  <si>
    <t>痰热清注射液</t>
  </si>
  <si>
    <t>上海凯宝药业股份有限公司</t>
  </si>
  <si>
    <t>国药准字Z20030054</t>
  </si>
  <si>
    <t>清热、化痰、解毒。用于风温肺热病痰热阻肺证,症见:发热、咳嗽、咯痰不爽、咽喉肿痛、口渴、舌红、苔黄;肺炎早期、急性支气管炎、慢性支气管炎急性发作以及上呼吸道感染属上述证候者。</t>
  </si>
  <si>
    <t>每瓶装50mg(含丹参乙酸镁40mg)</t>
  </si>
  <si>
    <t>每瓶装50mg(含丹参乙酸镁40mg)×1瓶</t>
  </si>
  <si>
    <t>丹红注射液</t>
  </si>
  <si>
    <t>20ml</t>
  </si>
  <si>
    <t>20ml×1支/支</t>
  </si>
  <si>
    <t>山东丹红制药有限公司</t>
  </si>
  <si>
    <t>国药准字Z20026866</t>
  </si>
  <si>
    <t>活血化瘀,通脉舒络。用于瘀血闭阻所致的胸痹及中风,证见:胸痛,胸闷,心悸,口眼歪斜,言语蹇涩,肢体麻木,活动不利等症;冠心病、心绞痛、心肌梗塞,瘀血型肺心病,缺血性脑病、脑血栓。</t>
  </si>
  <si>
    <t>风湿骨痛片</t>
  </si>
  <si>
    <t>每片重0.36g</t>
  </si>
  <si>
    <t>每片重0.36g×72片/盒</t>
  </si>
  <si>
    <t>安徽美欣制药有限公司</t>
  </si>
  <si>
    <t>国药准字Z20133043</t>
  </si>
  <si>
    <t>温经散寒,通络止痛。用于寒湿闭阻经络所致的痹病,症见腰脊疼痛、 四肢关节冷痛;风湿性关节炎见上述证候者。</t>
  </si>
  <si>
    <t>云南白药胶囊</t>
  </si>
  <si>
    <t>每粒装0.25g</t>
  </si>
  <si>
    <t>每粒装0.25g×32粒/盒</t>
  </si>
  <si>
    <t>国药准字Z53020799</t>
  </si>
  <si>
    <t>化瘀止血,活血止痛,解毒消肿。用于跌打损伤,瘀血肿痛,吐血、  咳血、便血、痔血、崩漏下血,手术出血,疮疡肿毒及软组织挫伤, 闭合性骨折,支气管扩张及肺结核咳血,溃疡病出血,以及皮肤感染性疾病。</t>
  </si>
  <si>
    <t>蓝芩颗粒</t>
  </si>
  <si>
    <t>每袋装8g</t>
  </si>
  <si>
    <t>每袋装8g×6袋/盒</t>
  </si>
  <si>
    <t>湖南德康制药股份有限公司,湖南华纳大药厂股份有限公司</t>
  </si>
  <si>
    <t>国药准字Z20174070</t>
  </si>
  <si>
    <t>清热解毒,利咽消肿。用于急性咽炎、肺胃实热所致的咽痛,咽干,咽部灼热等症。</t>
  </si>
  <si>
    <t>芩暴红止咳口服液</t>
  </si>
  <si>
    <t>黑龙江比福金北药制药有限公司</t>
  </si>
  <si>
    <t>国药准字Z10950037</t>
  </si>
  <si>
    <t>清热化痰,止咳平喘。用于痰热壅肺所致的咳嗽、痰多;急性支气管炎及慢性支气管炎急性发作见上述证候者。</t>
  </si>
  <si>
    <t>血栓通胶囊</t>
  </si>
  <si>
    <t>每粒装0.18g(含三七总皂苷100mg)</t>
  </si>
  <si>
    <t>每粒装0.18g(含三七总皂苷100mg)×24粒/盒</t>
  </si>
  <si>
    <t>哈尔滨珍宝制药有限公司</t>
  </si>
  <si>
    <t>国药准字Z20025972</t>
  </si>
  <si>
    <t>活血祛瘀、通脉活络。用于脑络瘀阻引起的中风偏瘫,心脉瘀阻引起的胸痹心痛,脑梗塞,冠心病心绞痛见上述证候者</t>
  </si>
  <si>
    <t>桑枝总生物碱片</t>
  </si>
  <si>
    <t>每片含桑枝总生物碱以1-脱氧野尻霉素计为50mg</t>
  </si>
  <si>
    <t>每片含桑枝总生物碱以1-脱氧野尻霉素计为50mg×24片/盒</t>
  </si>
  <si>
    <t>北京五和博澳药业股份有限公司</t>
  </si>
  <si>
    <t>国药准字Z20200002</t>
  </si>
  <si>
    <t>配合饮食控制及运动 ,用于 2 型糖尿病。</t>
  </si>
  <si>
    <t>枣仁安神胶囊</t>
  </si>
  <si>
    <t>每粒装0.45g</t>
  </si>
  <si>
    <t>每粒装0.45g×50粒/瓶</t>
  </si>
  <si>
    <t>国药准字Z20010033</t>
  </si>
  <si>
    <t>养血安神。用于心血不足所致的失眠、健忘、心烦、头晕;神经衰弱症见上述证候者。</t>
  </si>
  <si>
    <t>骨痛灵酊</t>
  </si>
  <si>
    <t>酊剂</t>
  </si>
  <si>
    <t>10ml</t>
  </si>
  <si>
    <t>10ml*3袋/盒</t>
  </si>
  <si>
    <t>云南圣科药业有限公司</t>
  </si>
  <si>
    <t>国药准字Z53021244</t>
  </si>
  <si>
    <t>温经散寒,祛风活血,通络止痛。用于腰、颈椎骨质增生,骨性关节炎,肩周炎,风湿性关节炎。</t>
  </si>
  <si>
    <t>每8丸重1.44g(每8丸相当于饮片3g)×200丸/瓶</t>
  </si>
  <si>
    <t>养心定悸胶囊</t>
  </si>
  <si>
    <t>河北永丰药业有限公司</t>
  </si>
  <si>
    <t>国药准字Z19991082</t>
  </si>
  <si>
    <t>养血益气,复脉定悸。用于气虚血少,心悸气短,心律不齐,盗汗失眠,咽干舌燥,大便干结。</t>
  </si>
  <si>
    <t>玉泉丸</t>
  </si>
  <si>
    <t>每10丸重1.5g(120g/瓶/盒)</t>
  </si>
  <si>
    <t>每10丸重1.5g(120g/瓶/盒)×800丸/盒</t>
  </si>
  <si>
    <t>成都九芝堂金鼎药业有限公司</t>
  </si>
  <si>
    <t>国药准字Z51021085</t>
  </si>
  <si>
    <t>养阴生津,止渴除烦,益气和中。用于治疗因胰岛功能减退而引起的物质代谢、碳水化合物代谢紊乱,血糖升高之糖尿病(亦称消渴症),肺胃肾阴亏损,热病后期。</t>
  </si>
  <si>
    <t>康莱特注射液</t>
  </si>
  <si>
    <t>100ml:10g</t>
  </si>
  <si>
    <t>100ml:10g×1瓶/瓶</t>
  </si>
  <si>
    <t>浙江康莱特药业有限公司</t>
  </si>
  <si>
    <t>国药准字Z10970091</t>
  </si>
  <si>
    <t>益气养阴,消癥散结。
适用于不宜手术的气阴两虚、脾虚湿困型原发性非小细胞肺癌及原发性肝癌。
配合放、化疗有一定的增效作用。
对中晚期肿瘤患者具有一定的抗恶病质和止痛作用。</t>
  </si>
  <si>
    <t>清热解毒,凉血通淋。用于下焦湿热所致的热淋,症见尿频、尿急、尿痛、腰痛、小腹坠胀。</t>
  </si>
  <si>
    <t>香砂养胃颗粒</t>
  </si>
  <si>
    <t>每袋装5g×10袋/盒</t>
  </si>
  <si>
    <t>四川天德制药有限公司</t>
  </si>
  <si>
    <t>国药准字Z51022294</t>
  </si>
  <si>
    <t>温中和胃。用于不思饮食,胃脘满闷或泛吐酸水。</t>
  </si>
  <si>
    <t>红花注射液</t>
  </si>
  <si>
    <t>每支5ml</t>
  </si>
  <si>
    <t>每支5ml×1支</t>
  </si>
  <si>
    <t>山西华卫药业有限公司</t>
  </si>
  <si>
    <t>国药准字Z14020008</t>
  </si>
  <si>
    <t>活血化瘀。用于治疗闭塞性脑血管疾病,冠心病,脉管炎</t>
  </si>
  <si>
    <t>冠心宁注射液</t>
  </si>
  <si>
    <t>每支装10ml×6支/盒</t>
  </si>
  <si>
    <t>山西振东泰盛制药有限公司</t>
  </si>
  <si>
    <t>国药准字Z14020747</t>
  </si>
  <si>
    <t>活血化瘀,通脉养心。用于冠心病心绞痛。</t>
  </si>
  <si>
    <t>牛黄清心丸(局方)</t>
  </si>
  <si>
    <t>每丸重3g(体外培育牛黄、人工麝香)</t>
  </si>
  <si>
    <t>每丸重3g(体外培育牛黄、人工麝香)×4丸/盒</t>
  </si>
  <si>
    <t>国药准字Z37020218</t>
  </si>
  <si>
    <t>清心化痰,镇惊祛风。用于风痰阻窍所致的头晕目眩、痰涎壅盛、神志混乱、言语不清及惊风抽搐、癫痫。</t>
  </si>
  <si>
    <t>补肺活血胶囊</t>
  </si>
  <si>
    <t>每粒装0.35g</t>
  </si>
  <si>
    <t>每粒装0.35g×40粒/瓶</t>
  </si>
  <si>
    <t>广东雷允上药业有限公司</t>
  </si>
  <si>
    <t>国药准字Z20030063</t>
  </si>
  <si>
    <t>益气活血,补肺固肾。用于肺心病(缓解期)属气虚血瘀证,证见咳嗽气促,或咳喘胸闷,心悸气短,肢冷乏力,腰膝酸软,口唇紫绀 ,舌淡苔白或舌紫暗。</t>
  </si>
  <si>
    <t>香丹注射液</t>
  </si>
  <si>
    <t>正大青春宝药业有限公司</t>
  </si>
  <si>
    <t>国药准字Z33020054</t>
  </si>
  <si>
    <t>扩张血管,增进冠状动脉血流量。用于心绞痛,亦可用于心肌梗塞等。</t>
  </si>
  <si>
    <t>参松养心胶囊</t>
  </si>
  <si>
    <t>北京以岭药业有限公司,石家庄以岭药业股份有限公司,衡水以岭药业有限公司</t>
  </si>
  <si>
    <t>国药准字Z20103032</t>
  </si>
  <si>
    <t>益气养阴,活血通络,清心安神。用于治疗冠心病室性早搏属气阴两虚,心络瘀阻证,症见心悸不安,气短乏力,动则加剧,胸部闷痛,失眠多梦,盗汗,神倦懒言。</t>
  </si>
  <si>
    <t>每粒装0.25g(相当于饮片3.5g)×22粒/盒</t>
  </si>
  <si>
    <t>桂龙咳喘宁片</t>
  </si>
  <si>
    <t>每片重0.41克</t>
  </si>
  <si>
    <t>每片重0.41克×60片/盒</t>
  </si>
  <si>
    <t>江西药都仁和制药有限公司</t>
  </si>
  <si>
    <t>国药准字Z20050134</t>
  </si>
  <si>
    <t>止咳化痰 降气平喘 用于风寒或痰湿阻肺引起的咳嗽 气喘 痰涎壅盛等症 以及急 慢性支气管炎.</t>
  </si>
  <si>
    <t>扶正化瘀片</t>
  </si>
  <si>
    <t>每片重0.4g(薄膜衣片)</t>
  </si>
  <si>
    <t>每片重0.4g(薄膜衣片)×48片/盒</t>
  </si>
  <si>
    <t>上海百洋制药科技有限公司</t>
  </si>
  <si>
    <t>国药准字Z20050546</t>
  </si>
  <si>
    <t>活血祛瘀,益精养肝。用于乙型肝炎肝纤维化属"瘀血阻络,肝肾不足"证者,症见胁下痞块,胁肋疼痛,面色晦暗,或见赤缕红斑,腰膝酸软,疲倦乏力,头晕目涩,舌质暗红或有瘀斑,苔薄或微黄,脉弦细。</t>
  </si>
  <si>
    <t>2ml:200mg</t>
  </si>
  <si>
    <t>2ml:200mg×1支</t>
  </si>
  <si>
    <t>湖北天圣药业有限公司</t>
  </si>
  <si>
    <t>国药准字Z42020390</t>
  </si>
  <si>
    <t>活血祛瘀,通脉活络。用于中风偏瘫、瘀血阻络证,动脉粥状硬化性血栓性脑梗塞、脑栓塞、视网膜中央静脉阻塞见瘀血阻络证者。</t>
  </si>
  <si>
    <t>脉管复康胶囊</t>
  </si>
  <si>
    <t>每粒装0.45g×72粒/盒</t>
  </si>
  <si>
    <t>国药准字Z20050719</t>
  </si>
  <si>
    <t>活血化瘀、通经活络。用于瘀血阻滞,脉管不通引起的脉管炎、硬皮病、动脉硬化性下肢血管闭塞症,对冠心病、脑血栓后遗症也有一定治疗作用。</t>
  </si>
  <si>
    <t>护肝片</t>
  </si>
  <si>
    <t>薄膜衣片每片重0.36g</t>
  </si>
  <si>
    <t>薄膜衣片每片重0.36g×100片/盒</t>
  </si>
  <si>
    <t>黑龙江葵花药业股份有限公司</t>
  </si>
  <si>
    <t>国药准字Z20003336</t>
  </si>
  <si>
    <t>疏肝理气,健脾消食。具有降低转氨酶作用。用于慢性肝炎 及早期肝硬化。</t>
  </si>
  <si>
    <t>肾衰宁片</t>
  </si>
  <si>
    <t>山西德元堂药业有限公司</t>
  </si>
  <si>
    <t>国药准字Z20060030</t>
  </si>
  <si>
    <t>益气健脾,活血化瘀,通腑泄浊。用于脾失运化,瘀浊阻滞,升降失调所引起的腰痛疲倦,面色萎黄,恶心呕吐,食欲不振,小便不利,大便粘滞及多种原因引起的慢性肾功能不全见上述症候者。</t>
  </si>
  <si>
    <t>复方一枝黄花喷雾剂</t>
  </si>
  <si>
    <t>喷雾剂</t>
  </si>
  <si>
    <t>每瓶装15ml</t>
  </si>
  <si>
    <t>每瓶装15ml×1瓶/盒</t>
  </si>
  <si>
    <t>国药准字Z20025898</t>
  </si>
  <si>
    <t>丙类</t>
  </si>
  <si>
    <t>苗医:旭嘎凯沓痂,卸漳劫凯,旭嘎注嘎宏。陡:蒙亏稿。纳蒙宁亏,米罗拉米,木嘎果语,罗项。
中医:清热解毒,宣散风热,清利咽喉。用于上呼吸道感染,急、慢性咽炎、口舌生疮、牙龈肿痛、口臭。</t>
  </si>
  <si>
    <t>疏血通注射液</t>
  </si>
  <si>
    <t>每支装2ml</t>
  </si>
  <si>
    <t>每支装2ml×1支/盒</t>
  </si>
  <si>
    <t>牡丹江友搏药业有限责任公司</t>
  </si>
  <si>
    <t>国药准字Z20010100</t>
  </si>
  <si>
    <t>活血化瘀,通经活络。用于瘀血阻络所致的中风中经络急性期,症见半身不遂,口舌歪斜、言语蹇涩。急性期脑梗塞见上述证候者。</t>
  </si>
  <si>
    <t>云南白药膏</t>
  </si>
  <si>
    <t>6.5cm×10cm</t>
  </si>
  <si>
    <t>6.5cm×10cm×12贴/盒</t>
  </si>
  <si>
    <t>国药准字Z20073015</t>
  </si>
  <si>
    <t>活血散瘀,消肿止痛,祛风除湿。用于跌打损伤,瘀血肿痛, 风湿疼痛等症。</t>
  </si>
  <si>
    <t>注射用黄芪多糖</t>
  </si>
  <si>
    <t>250mg/瓶</t>
  </si>
  <si>
    <t>250mg/瓶×1瓶/盒</t>
  </si>
  <si>
    <t>天津赛诺制药有限公司</t>
  </si>
  <si>
    <t>国药准字Z20040086</t>
  </si>
  <si>
    <t>益气补虚。用于倦怠乏力、少气懒言、自汗、气短、食欲不振属气虚证因化疗后白细胞减少,生活质量降低,免疫功能低下的肿瘤患者。</t>
  </si>
  <si>
    <t>活血止痛胶囊</t>
  </si>
  <si>
    <t>每粒装0.5克×60粒/盒</t>
  </si>
  <si>
    <t>珠海安生凤凰制药有限公司</t>
  </si>
  <si>
    <t>国药准字Z20053669</t>
  </si>
  <si>
    <t>活血散瘀,消肿止痛。用于跌打损伤,瘀血肿痛。</t>
  </si>
  <si>
    <t>清咽滴丸</t>
  </si>
  <si>
    <t>每丸重20mg</t>
  </si>
  <si>
    <t>每丸重20mg×24丸/瓶</t>
  </si>
  <si>
    <t>国药准字Z10930004</t>
  </si>
  <si>
    <t>疏风清热,解毒利咽。用于风热喉痹,咽痛,咽干,口渴;或微恶风,发热,咽部红肿,急性咽炎见上述证候者。</t>
  </si>
  <si>
    <t>每支装2ml×1支</t>
  </si>
  <si>
    <t>吉林敖东药业集团延吉股份有限公司</t>
  </si>
  <si>
    <t>国药准字Z22024556</t>
  </si>
  <si>
    <t>苏合香丸</t>
  </si>
  <si>
    <t>大蜜丸 每丸重3g</t>
  </si>
  <si>
    <t>大蜜丸 每丸重3g×4丸/盒</t>
  </si>
  <si>
    <t>雷允上药业集团有限公司</t>
  </si>
  <si>
    <t>国药准字Z32020480</t>
  </si>
  <si>
    <t>芳香开窍,行气止痛。用于痰迷心窍所致的痰厥昏迷,中风偏瘫,肢体不利,以及中暑,心胃气痛。</t>
  </si>
  <si>
    <t>保妇康栓</t>
  </si>
  <si>
    <t>栓剂</t>
  </si>
  <si>
    <t>每粒重1.74g</t>
  </si>
  <si>
    <t>每粒重1.74g×12粒/盒</t>
  </si>
  <si>
    <t>海南碧凯药业有限公司</t>
  </si>
  <si>
    <t>国药准字Z46020058</t>
  </si>
  <si>
    <t>行气破瘀,生肌止痛。用于湿热瘀滞所致的带下病,症见带下量多、色黄、时有阴部瘙痒;霉菌性阴道炎、老年性阴道炎、宫颈糜烂见上述证候者。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</si>
</sst>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.0000"/>
  </numFmts>
  <fonts count="27">
    <font>
      <sz val="11"/>
      <color indexed="8"/>
      <name val="宋体"/>
      <charset val="1"/>
      <scheme val="minor"/>
    </font>
    <font>
      <b/>
      <sz val="8"/>
      <name val="方正小标宋简体"/>
      <charset val="134"/>
    </font>
    <font>
      <b/>
      <sz val="18"/>
      <name val="方正小标宋简体"/>
      <charset val="134"/>
    </font>
    <font>
      <sz val="9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3399FF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47.7050578704" refreshedBy="kylin" recordCount="100">
  <cacheSource type="worksheet">
    <worksheetSource ref="B3:S103" sheet="sheet1"/>
  </cacheSource>
  <cacheFields count="18">
    <cacheField name="产品名称" numFmtId="0">
      <sharedItems count="86">
        <s v="麝香保心丸"/>
        <s v="银杏酮酯分散片"/>
        <s v="尿毒清颗粒(无糖型)"/>
        <s v="复方丹参滴丸"/>
        <s v="养血清脑丸"/>
        <s v="百令片"/>
        <s v="肾康注射液"/>
        <s v="麝香追风止痛膏"/>
        <s v="速效救心丸"/>
        <s v="仙灵骨葆胶囊"/>
        <s v="益气维血颗粒"/>
        <s v="四磨汤口服液"/>
        <s v="银丹心脑通软胶囊"/>
        <s v="云南白药气雾剂"/>
        <s v="肺力咳合剂"/>
        <s v="六味地黄丸(浓缩丸)"/>
        <s v="通络祛痛膏"/>
        <s v="芪参益气滴丸"/>
        <s v="地奥心血康胶囊"/>
        <s v="妇科千金胶囊"/>
        <s v="丹七片"/>
        <s v="复方感冒灵颗粒"/>
        <s v="百令胶囊"/>
        <s v="地奥心血康软胶囊"/>
        <s v="益气和胃胶囊"/>
        <s v="强力枇杷露"/>
        <s v="益气维血片"/>
        <s v="金蝉止痒胶囊"/>
        <s v="缩泉胶囊"/>
        <s v="脑心通胶囊"/>
        <s v="华蟾素胶囊"/>
        <s v="安宫牛黄丸"/>
        <s v="金水宝片"/>
        <s v="归脾合剂"/>
        <s v="脂必泰胶囊"/>
        <s v="康艾注射液"/>
        <s v="麻仁润肠丸"/>
        <s v="癃清胶囊"/>
        <s v="金嗓散结颗粒"/>
        <s v="血必净注射液"/>
        <s v="急支糖浆"/>
        <s v="稳心颗粒"/>
        <s v="注射用丹参多酚酸盐"/>
        <s v="热毒宁注射液"/>
        <s v="湿润烧伤膏"/>
        <s v="和血明目片"/>
        <s v="四季抗病毒合剂"/>
        <s v="血塞通注射液"/>
        <s v="丹参注射液"/>
        <s v="润肺膏"/>
        <s v="三金片"/>
        <s v="益肾化湿颗粒"/>
        <s v="注射用血栓通(冻干)"/>
        <s v="痰热清注射液"/>
        <s v="丹红注射液"/>
        <s v="风湿骨痛片"/>
        <s v="云南白药胶囊"/>
        <s v="蓝芩颗粒"/>
        <s v="芩暴红止咳口服液"/>
        <s v="血栓通胶囊"/>
        <s v="桑枝总生物碱片"/>
        <s v="枣仁安神胶囊"/>
        <s v="骨痛灵酊"/>
        <s v="养心定悸胶囊"/>
        <s v="玉泉丸"/>
        <s v="康莱特注射液"/>
        <s v="香砂养胃颗粒"/>
        <s v="红花注射液"/>
        <s v="冠心宁注射液"/>
        <s v="牛黄清心丸(局方)"/>
        <s v="补肺活血胶囊"/>
        <s v="香丹注射液"/>
        <s v="参松养心胶囊"/>
        <s v="桂龙咳喘宁片"/>
        <s v="扶正化瘀片"/>
        <s v="脉管复康胶囊"/>
        <s v="护肝片"/>
        <s v="肾衰宁片"/>
        <s v="复方一枝黄花喷雾剂"/>
        <s v="疏血通注射液"/>
        <s v="云南白药膏"/>
        <s v="注射用黄芪多糖"/>
        <s v="活血止痛胶囊"/>
        <s v="清咽滴丸"/>
        <s v="苏合香丸"/>
        <s v="保妇康栓"/>
      </sharedItems>
    </cacheField>
    <cacheField name="药品类型" numFmtId="0">
      <sharedItems count="1">
        <s v="中成药"/>
      </sharedItems>
    </cacheField>
    <cacheField name="销售总金额（万元）" numFmtId="176">
      <sharedItems containsSemiMixedTypes="0" containsString="0" containsNumber="1" minValue="10.75" maxValue="176.08" count="98">
        <n v="176.08"/>
        <n v="172.99"/>
        <n v="132.79"/>
        <n v="116.79"/>
        <n v="96.87"/>
        <n v="89.49"/>
        <n v="83.02"/>
        <n v="75.03"/>
        <n v="72.95"/>
        <n v="62.04"/>
        <n v="52.33"/>
        <n v="51.39"/>
        <n v="49.59"/>
        <n v="48.14"/>
        <n v="47.03"/>
        <n v="45.84"/>
        <n v="45.59"/>
        <n v="44.22"/>
        <n v="41.29"/>
        <n v="39.9"/>
        <n v="39.63"/>
        <n v="38.74"/>
        <n v="37.44"/>
        <n v="37.26"/>
        <n v="35.3"/>
        <n v="34.31"/>
        <n v="31.62"/>
        <n v="31.45"/>
        <n v="30.62"/>
        <n v="29.86"/>
        <n v="29.61"/>
        <n v="28.32"/>
        <n v="27.44"/>
        <n v="27.26"/>
        <n v="26.2"/>
        <n v="25.72"/>
        <n v="24.22"/>
        <n v="24.07"/>
        <n v="23.81"/>
        <n v="23.53"/>
        <n v="22.41"/>
        <n v="21.7"/>
        <n v="21.66"/>
        <n v="21.07"/>
        <n v="21"/>
        <n v="20.91"/>
        <n v="20.77"/>
        <n v="20.04"/>
        <n v="19.75"/>
        <n v="19.66"/>
        <n v="19.31"/>
        <n v="19.25"/>
        <n v="19.05"/>
        <n v="18.96"/>
        <n v="18.92"/>
        <n v="18.4"/>
        <n v="18.01"/>
        <n v="17.73"/>
        <n v="17.54"/>
        <n v="17.41"/>
        <n v="17.16"/>
        <n v="16.91"/>
        <n v="16.9"/>
        <n v="16.78"/>
        <n v="16.64"/>
        <n v="16.49"/>
        <n v="16.35"/>
        <n v="15.66"/>
        <n v="15.41"/>
        <n v="15.14"/>
        <n v="14.86"/>
        <n v="14.77"/>
        <n v="14.67"/>
        <n v="14.49"/>
        <n v="14.15"/>
        <n v="14.04"/>
        <n v="13.68"/>
        <n v="13.52"/>
        <n v="13.28"/>
        <n v="13.13"/>
        <n v="12.83"/>
        <n v="12.78"/>
        <n v="12.66"/>
        <n v="12.56"/>
        <n v="12.23"/>
        <n v="12.2"/>
        <n v="12.01"/>
        <n v="11.76"/>
        <n v="11.55"/>
        <n v="11.41"/>
        <n v="11.12"/>
        <n v="11.03"/>
        <n v="10.94"/>
        <n v="10.89"/>
        <n v="10.88"/>
        <n v="10.87"/>
        <n v="10.84"/>
        <n v="10.75"/>
      </sharedItems>
    </cacheField>
    <cacheField name="医疗机构销售总金额（万元）" numFmtId="176">
      <sharedItems containsSemiMixedTypes="0" containsString="0" containsNumber="1" minValue="0" maxValue="172.15" count="96">
        <n v="165.68"/>
        <n v="172.15"/>
        <n v="132.75"/>
        <n v="110.84"/>
        <n v="93.62"/>
        <n v="82.76"/>
        <n v="83.02"/>
        <n v="75.01"/>
        <n v="11.51"/>
        <n v="61.51"/>
        <n v="52.33"/>
        <n v="49.6"/>
        <n v="0"/>
        <n v="48.06"/>
        <n v="42.01"/>
        <n v="28.93"/>
        <n v="45.57"/>
        <n v="44.19"/>
        <n v="41.26"/>
        <n v="39.06"/>
        <n v="36.87"/>
        <n v="37.96"/>
        <n v="37.2"/>
        <n v="32.76"/>
        <n v="24.54"/>
        <n v="14.62"/>
        <n v="30.15"/>
        <n v="30.62"/>
        <n v="29.5"/>
        <n v="29.3"/>
        <n v="28.1"/>
        <n v="27"/>
        <n v="27.26"/>
        <n v="16.11"/>
        <n v="24.22"/>
        <n v="24.07"/>
        <n v="23.72"/>
        <n v="23.53"/>
        <n v="22.35"/>
        <n v="21.7"/>
        <n v="21.57"/>
        <n v="21.07"/>
        <n v="20.94"/>
        <n v="14.37"/>
        <n v="20.77"/>
        <n v="20.04"/>
        <n v="19.29"/>
        <n v="4.56"/>
        <n v="19.22"/>
        <n v="18.06"/>
        <n v="18.94"/>
        <n v="18.35"/>
        <n v="18.92"/>
        <n v="18.4"/>
        <n v="18"/>
        <n v="17.66"/>
        <n v="17.54"/>
        <n v="17.41"/>
        <n v="17.16"/>
        <n v="16.91"/>
        <n v="16.9"/>
        <n v="16.77"/>
        <n v="16.56"/>
        <n v="0.01"/>
        <n v="16.14"/>
        <n v="15.64"/>
        <n v="12.65"/>
        <n v="14.77"/>
        <n v="14.86"/>
        <n v="12.51"/>
        <n v="14.67"/>
        <n v="14.15"/>
        <n v="13.97"/>
        <n v="13.67"/>
        <n v="13.52"/>
        <n v="13.28"/>
        <n v="11.31"/>
        <n v="12.78"/>
        <n v="11.49"/>
        <n v="12.43"/>
        <n v="12.2"/>
        <n v="10.29"/>
        <n v="12.01"/>
        <n v="11.76"/>
        <n v="11.16"/>
        <n v="11.55"/>
        <n v="0.08"/>
        <n v="11.12"/>
        <n v="0.03"/>
        <n v="10.94"/>
        <n v="10.89"/>
        <n v="10.73"/>
        <n v="10.88"/>
        <n v="10.87"/>
        <n v="10.84"/>
        <n v="10.74"/>
      </sharedItems>
    </cacheField>
    <cacheField name="零售药店销售总金额（万元）" numFmtId="176">
      <sharedItems containsSemiMixedTypes="0" containsString="0" containsNumber="1" minValue="0" maxValue="61.44" count="56">
        <n v="10.39"/>
        <n v="0.84"/>
        <n v="0.04"/>
        <n v="5.95"/>
        <n v="3.25"/>
        <n v="6.74"/>
        <n v="0"/>
        <n v="0.03"/>
        <n v="61.44"/>
        <n v="0.53"/>
        <n v="1.8"/>
        <n v="49.59"/>
        <n v="0.07"/>
        <n v="5.02"/>
        <n v="16.91"/>
        <n v="0.02"/>
        <n v="0.85"/>
        <n v="2.76"/>
        <n v="0.78"/>
        <n v="37.44"/>
        <n v="2.54"/>
        <n v="9.77"/>
        <n v="17"/>
        <n v="1.3"/>
        <n v="0.01"/>
        <n v="0.36"/>
        <n v="0.3"/>
        <n v="0.22"/>
        <n v="0.44"/>
        <n v="10.08"/>
        <n v="25.72"/>
        <n v="0.08"/>
        <n v="0.06"/>
        <n v="0.09"/>
        <n v="0.05"/>
        <n v="6.53"/>
        <n v="0.45"/>
        <n v="15.1"/>
        <n v="1.19"/>
        <n v="0.1"/>
        <n v="0.6"/>
        <n v="16.48"/>
        <n v="0.21"/>
        <n v="2.75"/>
        <n v="0.37"/>
        <n v="2.26"/>
        <n v="14.49"/>
        <n v="13.13"/>
        <n v="1.52"/>
        <n v="1.16"/>
        <n v="0.14"/>
        <n v="1.91"/>
        <n v="0.39"/>
        <n v="11.33"/>
        <n v="11.01"/>
        <n v="0.15"/>
      </sharedItems>
    </cacheField>
    <cacheField name="使用总数量" numFmtId="177">
      <sharedItems containsSemiMixedTypes="0" containsString="0" containsNumber="1" minValue="273" maxValue="152483" count="100">
        <n v="71031.0478"/>
        <n v="87338"/>
        <n v="54910"/>
        <n v="152483"/>
        <n v="55709"/>
        <n v="75311.0138"/>
        <n v="16772"/>
        <n v="15901"/>
        <n v="23751"/>
        <n v="52980.0065"/>
        <n v="10571"/>
        <n v="43202"/>
        <n v="3670"/>
        <n v="32296"/>
        <n v="63046"/>
        <n v="6568"/>
        <n v="19097"/>
        <n v="25868"/>
        <n v="12447"/>
        <n v="19758"/>
        <n v="22414"/>
        <n v="28427"/>
        <n v="5701"/>
        <n v="31598"/>
        <n v="30206"/>
        <n v="5049"/>
        <n v="14273"/>
        <n v="23743"/>
        <n v="11598"/>
        <n v="58419"/>
        <n v="15675"/>
        <n v="20252"/>
        <n v="22936"/>
        <n v="10477"/>
        <n v="12272"/>
        <n v="2144"/>
        <n v="7506"/>
        <n v="1770"/>
        <n v="24831"/>
        <n v="11799"/>
        <n v="10967"/>
        <n v="34106"/>
        <n v="4858.1666"/>
        <n v="9542"/>
        <n v="7742"/>
        <n v="10150"/>
        <n v="7638"/>
        <n v="7656"/>
        <n v="2646.1"/>
        <n v="5138"/>
        <n v="68968"/>
        <n v="82528"/>
        <n v="4695"/>
        <n v="16127"/>
        <n v="12730"/>
        <n v="18469"/>
        <n v="5145"/>
        <n v="11254"/>
        <n v="2948"/>
        <n v="13528"/>
        <n v="6032"/>
        <n v="6219"/>
        <n v="5876"/>
        <n v="3772"/>
        <n v="5742"/>
        <n v="4379"/>
        <n v="9377"/>
        <n v="5765"/>
        <n v="1638"/>
        <n v="64153"/>
        <n v="1550"/>
        <n v="14945"/>
        <n v="2667"/>
        <n v="2046"/>
        <n v="1098"/>
        <n v="4701"/>
        <n v="7560"/>
        <n v="10679"/>
        <n v="13384"/>
        <n v="675"/>
        <n v="3882"/>
        <n v="6973"/>
        <n v="6013"/>
        <n v="716"/>
        <n v="6692"/>
        <n v="2573"/>
        <n v="8246"/>
        <n v="15042"/>
        <n v="4639"/>
        <n v="3155"/>
        <n v="4143"/>
        <n v="3495"/>
        <n v="2164"/>
        <n v="4179"/>
        <n v="636"/>
        <n v="4799"/>
        <n v="9737"/>
        <n v="7934"/>
        <n v="273"/>
        <n v="4496"/>
      </sharedItems>
    </cacheField>
    <cacheField name="药品统一编码" numFmtId="0">
      <sharedItems count="100">
        <s v="ZA12AAS0340010300674"/>
        <s v="ZA12HAY0545010501478"/>
        <s v="ZA16EAN0073020203884"/>
        <s v="ZA12BAF0349010200941"/>
        <s v="ZA15FAY0126010200941"/>
        <s v="ZA09FAB0150010404520"/>
        <s v="ZA16DAS0428010102489"/>
        <s v="ZG02BAS0383010201061"/>
        <s v="ZA12HAY0545010401478"/>
        <s v="ZA12BAS0986010200961"/>
        <s v="ZA16DAS0428010202489"/>
        <s v="ZG03AAX0082010205535"/>
        <s v="ZA09BAY0358010100287"/>
        <s v="ZA14BAS0926020104925"/>
        <s v="ZA12BAY0479010305437"/>
        <s v="ZG01BAY0716020105629"/>
        <s v="ZA06CAF0030020205478"/>
        <s v="ZA09CAL0264020305015"/>
        <s v="ZA16DAT0200010303050"/>
        <s v="ZA12AAQ0060010200941"/>
        <s v="ZA12BAD0237010202019"/>
        <s v="ZD02AAF0201010105046"/>
        <s v="ZA12CAD0103020104912"/>
        <s v="ZA01BAF0398010104961"/>
        <s v="ZA12BAD0237010102019"/>
        <s v="ZA09FAB0148030204520"/>
        <s v="ZA12BAD0241010102019"/>
        <s v="ZA09ABY0343010204394"/>
        <s v="ZA06BBQ0240030103670"/>
        <s v="ZA09BAY0359010100287"/>
        <s v="ZH01AAJ0319010101061"/>
        <s v="ZA08CAS0999010204925"/>
        <s v="ZA12AAN0052020102547"/>
        <s v="ZC01AAH0222020102364"/>
        <s v="ZA12HAY0545010201478"/>
        <s v="ZA07AAA0061010103969"/>
        <s v="ZA09FAJ0473010205300"/>
        <s v="ZA09BAG0394010204012"/>
        <s v="ZA17AAZ0154010102018"/>
        <s v="ZC01AAK0019010103291"/>
        <s v="ZA03BAM0012010305336"/>
        <s v="ZA16FAL0342010305555"/>
        <s v="ZF03AAJ0461010102458"/>
        <s v="ZA12HAX0829010100864"/>
        <s v="ZA06BCJ0022010100973"/>
        <s v="ZA09HAW0187010104073"/>
        <s v="ZA12GAZ0403030100722"/>
        <s v="ZA04BAR0001010101463"/>
        <s v="ZB01BAS0537030100490"/>
        <s v="ZA09FAB0148010104520"/>
        <s v="ZE02AAH0078010202458"/>
        <s v="ZA09FAJ0473010105300"/>
        <s v="ZA04BAS0910010202371"/>
        <s v="ZA09FAB0150010104520"/>
        <s v="ZA12HAX0869060103783"/>
        <s v="ZA12CAD0073010203422"/>
        <s v="ZA06DAR0173010106298"/>
        <s v="ZA16FAS0058010205208"/>
        <s v="ZA16HAY0375010100400"/>
        <s v="ZA12HAZ0412030205156"/>
        <s v="ZA04CAT0019010100705"/>
        <s v="ZA12GAZ0403070100722"/>
        <s v="ZA12CAD0087020203962"/>
        <s v="ZA16AAF0073010409682"/>
        <s v="ZG01AAY0714010205629"/>
        <s v="ZA04BAL0020010304912"/>
        <s v="ZA06CAQ0270010203843"/>
        <s v="ZA12HAX0872010403784"/>
        <s v="ZA09GAS1081010182917"/>
        <s v="ZA10AAZ0010010305535"/>
        <s v="ZG02BAG0284010205583"/>
        <s v="ZA09CAL0264020105015"/>
        <s v="ZA09FAY0105010102683"/>
        <s v="ZA09GAY0627010202039"/>
        <s v="ZC01AAK0036010104672"/>
        <s v="ZA16FAL0342010205555"/>
        <s v="ZA05BAX0153010102110"/>
        <s v="ZA12GAH0121010102974"/>
        <s v="ZA12HAG0369010102946"/>
        <s v="ZA07AAN0194010103969"/>
        <s v="ZA09CBB0394010100365"/>
        <s v="ZA12BAX0110010104762"/>
        <s v="ZA09HAC0221010279263"/>
        <s v="ZC01AAH0222010702364"/>
        <s v="ZA06EAG0461010205378"/>
        <s v="ZA12CAF0144010100690"/>
        <s v="ZA12HAX0869030201842"/>
        <s v="ZA12HAM0047010802364"/>
        <s v="ZA04CBH0205010103747"/>
        <s v="ZA12AAS0439010302877"/>
        <s v="ZF03AAF0719020105437"/>
        <s v="ZA12HAS0790010103827"/>
        <s v="ZG01BAY0713010601752"/>
        <s v="ZA04BAR0001010201463"/>
        <s v="ZC02AAZ0407010100869"/>
        <s v="ZG02AAH0408020500586"/>
        <s v="ZF03AAQ0517020700961"/>
        <s v="ZA12BAX0110010103358"/>
        <s v="ZA07BAS0975010101539"/>
        <s v="ZD02BAB0238010405763"/>
      </sharedItems>
    </cacheField>
    <cacheField name="剂型" numFmtId="0">
      <sharedItems count="30">
        <s v="丸剂(水丸)"/>
        <s v="分散片"/>
        <s v="颗粒剂"/>
        <s v="薄膜衣滴丸"/>
        <s v="丸剂"/>
        <s v="片剂"/>
        <s v="注射剂"/>
        <s v="贴膏剂"/>
        <s v="滴丸剂"/>
        <s v="硬胶囊"/>
        <s v="合剂"/>
        <s v="软胶囊剂"/>
        <s v="气雾剂"/>
        <s v="浓缩丸"/>
        <s v="胶囊剂(硬胶囊)"/>
        <s v="胶囊剂"/>
        <s v="薄膜衣片"/>
        <s v="胶囊剂(软胶囊)"/>
        <s v="糖浆剂"/>
        <s v="肠溶硬胶囊"/>
        <s v="大蜜丸"/>
        <s v="口服液"/>
        <s v="丸剂(小蜜丸)"/>
        <s v="注射液"/>
        <s v="软膏剂"/>
        <s v="煎膏剂"/>
        <s v="注射剂(冻干)"/>
        <s v="酊剂"/>
        <s v="喷雾剂"/>
        <s v="栓剂"/>
      </sharedItems>
    </cacheField>
    <cacheField name="规格" numFmtId="0">
      <sharedItems count="69">
        <s v="每丸重22.5mg(人工麝香、人工牛黄)"/>
        <s v="每片重0.15g"/>
        <s v="每袋装5g"/>
        <s v="每丸重27mg"/>
        <s v="每袋装2.5g"/>
        <s v="每片重0.44g(含发酵冬虫夏草菌粉0.333g)"/>
        <s v="每支装20ml"/>
        <s v="每片7cm×10cm"/>
        <s v="每丸重40mg"/>
        <s v="每粒装0.5克"/>
        <s v="10g"/>
        <s v="每1ml相当于饮片0.15g(每支装10ml)"/>
        <s v="每粒装0.4g"/>
        <s v="云南白药气雾剂每瓶装85g,含药液65g;云南白药气雾剂保险液每瓶装60g,含药液28g"/>
        <s v="每瓶装150ml(每1ml相当于饮片0.187g)"/>
        <s v="每8丸重1.44g(每8丸相当于饮片3g)"/>
        <s v="7cm×10cm"/>
        <s v="每袋装0.52g"/>
        <s v="每粒含地奥心血康100mg"/>
        <s v="每片重0.32g(相当于饮片0.5g)"/>
        <s v="每袋装14g(含原药材25g,含对乙酰氨基酚168mg)"/>
        <s v="每粒装0.5g"/>
        <s v="每粒装0.35g(含甾体总皂苷100mg)"/>
        <s v="每瓶装150ml(无糖型)"/>
        <s v="每片重0.57g"/>
        <s v="每粒装0.3g"/>
        <s v="每粒装0.25g(相当于饮片3.5g)"/>
        <s v="每丸重3g"/>
        <s v="每片重0.42g(含发酵虫草菌粉0.25g)"/>
        <s v="每支装10ml"/>
        <s v="每粒装0.24g"/>
        <s v="每袋装6克(每30丸重6克)"/>
        <s v="每1g相当于饮片1.67g,每袋装3g"/>
        <s v="每瓶装100ml(每1毫升相当于饮片0.66克)"/>
        <s v="每袋装5g(无蔗糖)"/>
        <s v="每瓶装50mg含丹参乙酸镁40mg"/>
        <s v="每1g相当于饮片0.21g(每支装40g)"/>
        <s v="每片重0.31g"/>
        <s v="每瓶装(1)60ml （2）120ml ;(3)10ml (4)5ml"/>
        <s v="每支装2ml:0.2g"/>
        <s v="每瓶装250g"/>
        <s v="每片重0.32g(相当于饮片3.5g)"/>
        <s v="每袋装10g"/>
        <s v="每支装250mg"/>
        <s v="每瓶装50mg(含丹参乙酸镁40mg)"/>
        <s v="20ml"/>
        <s v="每片重0.36g"/>
        <s v="每粒装0.25g"/>
        <s v="每袋装8g"/>
        <s v="每粒装0.18g(含三七总皂苷100mg)"/>
        <s v="每片含桑枝总生物碱以1-脱氧野尻霉素计为50mg"/>
        <s v="每粒装0.45g"/>
        <s v="10ml"/>
        <s v="每10丸重1.5g(120g/瓶/盒)"/>
        <s v="100ml:10g"/>
        <s v="每支5ml"/>
        <s v="每丸重3g(体外培育牛黄、人工麝香)"/>
        <s v="每粒装0.35g"/>
        <s v="每片重0.41克"/>
        <s v="每片重0.4g(薄膜衣片)"/>
        <s v="2ml:200mg"/>
        <s v="薄膜衣片每片重0.36g"/>
        <s v="每瓶装15ml"/>
        <s v="每支装2ml"/>
        <s v="6.5cm×10cm"/>
        <s v="250mg/瓶"/>
        <s v="每丸重20mg"/>
        <s v="大蜜丸 每丸重3g"/>
        <s v="每粒重1.74g"/>
      </sharedItems>
    </cacheField>
    <cacheField name="包装" numFmtId="0">
      <sharedItems count="88">
        <s v="每丸重22.5mg(人工麝香、人工牛黄)×42丸/盒"/>
        <s v="每片重0.15g×24片/盒"/>
        <s v="每袋装5g×18袋/盒"/>
        <s v="每丸重27mg×180丸/瓶"/>
        <s v="每袋装2.5g×15袋/盒"/>
        <s v="每片重0.44g(含发酵冬虫夏草菌粉0.333g)×72片/盒"/>
        <s v="每支装20ml×5支/盒"/>
        <s v="每片7cm×10cm×4贴/盒"/>
        <s v="每片重0.15g×18片/盒"/>
        <s v="每丸重40mg×150丸/盒"/>
        <s v="每支装20ml×1支"/>
        <s v="每粒装0.5克×50粒/盒"/>
        <s v="10g×12袋/盒"/>
        <s v="每1ml相当于饮片0.15g(每支装10ml)×10支/盒"/>
        <s v="每粒装0.4g×36粒/盒"/>
        <s v="云南白药气雾剂每瓶装85g,含药液65g;云南白药气雾剂保险液每瓶装60g,含药液28g×1盒/盒"/>
        <s v="每瓶装150ml(每1ml相当于饮片0.187g)×1瓶/盒"/>
        <s v="每8丸重1.44g(每8丸相当于饮片3g)×216丸/瓶"/>
        <s v="7cm×10cm×10贴/盒"/>
        <s v="每袋装0.52g×15袋/盒"/>
        <s v="每粒含地奥心血康100mg×60粒/盒"/>
        <s v="每片重0.32g(相当于饮片0.5g)×48片/盒"/>
        <s v="每袋装14g(含原药材25g,含对乙酰氨基酚168mg)×9袋/盒"/>
        <s v="每粒含地奥心血康100mg×20粒/盒"/>
        <s v="每粒装0.5g×70粒/盒"/>
        <s v="每粒装0.35g(含甾体总皂苷100mg)×30粒/盒"/>
        <s v="每粒装0.5g×36粒/盒"/>
        <s v="每瓶装150ml(无糖型)×1瓶/盒"/>
        <s v="每片重0.57g×48片/盒"/>
        <s v="每粒装0.5g×24粒/盒"/>
        <s v="每粒装0.3g×60粒/瓶"/>
        <s v="每粒装0.25g(相当于饮片3.5g)×30粒/盒"/>
        <s v="每片重0.15g×12片/盒"/>
        <s v="每丸重3g×1丸/盒"/>
        <s v="每片重0.42g(含发酵虫草菌粉0.25g)×36片/盒"/>
        <s v="每支装10ml×10支/盒"/>
        <s v="每粒装0.24g×14粒/盒"/>
        <s v="每支装10ml×1支"/>
        <s v="每袋装6克(每30丸重6克)×20袋/盒"/>
        <s v="每粒装0.5g×48粒/盒"/>
        <s v="每1g相当于饮片1.67g,每袋装3g×6袋/盒"/>
        <s v="每支装10ml×1支/盒"/>
        <s v="每瓶装100ml(每1毫升相当于饮片0.66克)×1瓶/瓶"/>
        <s v="每袋装5g(无蔗糖)×9袋/盒"/>
        <s v="每瓶装50mg含丹参乙酸镁40mg×2瓶/盒"/>
        <s v="每1g相当于饮片0.21g(每支装40g)×1支/盒"/>
        <s v="每粒装0.5g×42粒/盒"/>
        <s v="每片重0.31g×105片/盒"/>
        <s v="每片重0.42g(含发酵虫草菌粉0.25g)×24片/盒"/>
        <s v="每瓶装10mlx6瓶/盒"/>
        <s v="每片重0.44g(含发酵冬虫夏草菌粉0.333g)×36片/盒"/>
        <s v="每支装2ml:0.2g×1支"/>
        <s v="每瓶装250g×1瓶/盒"/>
        <s v="每片重0.32g(相当于饮片3.5g)×72片/盒"/>
        <s v="每袋装10g×9袋/盒"/>
        <s v="每支装250mg×1支"/>
        <s v="每瓶装50mg(含丹参乙酸镁40mg)×1瓶"/>
        <s v="20ml×1支/支"/>
        <s v="每片重0.36g×72片/盒"/>
        <s v="每粒装0.25g×32粒/盒"/>
        <s v="每袋装8g×6袋/盒"/>
        <s v="每粒装0.18g(含三七总皂苷100mg)×24粒/盒"/>
        <s v="每片含桑枝总生物碱以1-脱氧野尻霉素计为50mg×24片/盒"/>
        <s v="每粒装0.45g×50粒/瓶"/>
        <s v="10ml*3袋/盒"/>
        <s v="每8丸重1.44g(每8丸相当于饮片3g)×200丸/瓶"/>
        <s v="每10丸重1.5g(120g/瓶/盒)×800丸/盒"/>
        <s v="100ml:10g×1瓶/瓶"/>
        <s v="每袋装5g×10袋/盒"/>
        <s v="每支5ml×1支"/>
        <s v="每支装10ml×6支/盒"/>
        <s v="每丸重3g(体外培育牛黄、人工麝香)×4丸/盒"/>
        <s v="每粒装0.35g×40粒/瓶"/>
        <s v="每粒装0.25g(相当于饮片3.5g)×22粒/盒"/>
        <s v="每片重0.41克×60片/盒"/>
        <s v="每片重0.4g(薄膜衣片)×48片/盒"/>
        <s v="2ml:200mg×1支"/>
        <s v="每粒装0.45g×72粒/盒"/>
        <s v="薄膜衣片每片重0.36g×100片/盒"/>
        <s v="每瓶装15ml×1瓶/盒"/>
        <s v="每支装2ml×1支/盒"/>
        <s v="6.5cm×10cm×12贴/盒"/>
        <s v="250mg/瓶×1瓶/盒"/>
        <s v="每粒装0.5克×60粒/盒"/>
        <s v="每丸重20mg×24丸/瓶"/>
        <s v="每支装2ml×1支"/>
        <s v="大蜜丸 每丸重3g×4丸/盒"/>
        <s v="每粒重1.74g×12粒/盒"/>
      </sharedItems>
    </cacheField>
    <cacheField name="生产企业" numFmtId="0">
      <sharedItems count="74">
        <s v="上海和黄药业有限公司"/>
        <s v="江苏神龙药业有限公司"/>
        <s v="康臣药业(内蒙古)有限责任公司,广西玉林制药集团有限责任公司,广州康臣药业有限公司,康臣药业(霍尔果斯)有限公司"/>
        <s v="天士力医药集团股份有限公司"/>
        <s v="杭州中美华东制药江东有限公司,杭州中美华东制药有限公司"/>
        <s v="西安世纪盛康药业有限公司"/>
        <s v="重庆希尔安药业有限公司"/>
        <s v="津药达仁堂集团股份有限公司第六中药厂"/>
        <s v="国药集团同济堂(贵州)制药有限公司"/>
        <s v="广东红珊瑚药业有限公司"/>
        <s v="湖南汉森制药股份有限公司"/>
        <s v="贵州百灵企业集团制药股份有限公司"/>
        <s v="云南白药集团股份有限公司"/>
        <s v="贵州健兴药业有限公司"/>
        <s v="九芝堂股份有限公司"/>
        <s v="河南羚锐制药股份有限公司"/>
        <s v="成都地奥制药集团有限公司"/>
        <s v="株洲千金药业股份有限公司"/>
        <s v="湖南德康制药股份有限公司"/>
        <s v="华润三九(郴州)制药有限公司"/>
        <s v="杭州中美华东制药有限公司,杭州中美华东制药江东有限公司"/>
        <s v="合肥立方制药股份有限公司"/>
        <s v="哈尔滨市康隆药业有限责任公司"/>
        <s v="陕西步长制药有限公司"/>
        <s v="陕西东泰制药有限公司"/>
        <s v="山东宏济堂制药集团股份有限公司"/>
        <s v="江西济民可信药业有限公司,江西金水宝制药有限公司"/>
        <s v="鲁南厚普制药有限公司"/>
        <s v="成都地奥九泓制药厂"/>
        <s v="长白山制药股份有限公司"/>
        <s v="江西青春康源制药有限公司"/>
        <s v="贵州远程制药有限责任公司"/>
        <s v="西安碑林药业股份有限公司"/>
        <s v="天津红日药业股份有限公司"/>
        <s v="太极集团重庆涪陵制药厂有限公司"/>
        <s v="山东步长制药股份有限公司"/>
        <s v="上海绿谷制药有限公司"/>
        <s v="江苏康缘药业股份有限公司"/>
        <s v="汕头市美宝制药有限公司"/>
        <s v="陕西海天制药有限公司"/>
        <s v="哈尔滨市方圣医药科技有限公司"/>
        <s v="通化惠康生物制药有限公司"/>
        <s v="山东润中药业有限公司"/>
        <s v="桂林三金药业股份有限公司"/>
        <s v="广州康臣药业有限公司"/>
        <s v="广西梧州制药(集团)股份有限公司"/>
        <s v="上海凯宝药业股份有限公司"/>
        <s v="山东丹红制药有限公司"/>
        <s v="安徽美欣制药有限公司"/>
        <s v="湖南德康制药股份有限公司,湖南华纳大药厂股份有限公司"/>
        <s v="黑龙江比福金北药制药有限公司"/>
        <s v="哈尔滨珍宝制药有限公司"/>
        <s v="北京五和博澳药业股份有限公司"/>
        <s v="云南圣科药业有限公司"/>
        <s v="河北永丰药业有限公司"/>
        <s v="成都九芝堂金鼎药业有限公司"/>
        <s v="浙江康莱特药业有限公司"/>
        <s v="四川天德制药有限公司"/>
        <s v="山西华卫药业有限公司"/>
        <s v="山西振东泰盛制药有限公司"/>
        <s v="广东雷允上药业有限公司"/>
        <s v="正大青春宝药业有限公司"/>
        <s v="北京以岭药业有限公司,石家庄以岭药业股份有限公司,衡水以岭药业有限公司"/>
        <s v="江西药都仁和制药有限公司"/>
        <s v="上海百洋制药科技有限公司"/>
        <s v="湖北天圣药业有限公司"/>
        <s v="黑龙江葵花药业股份有限公司"/>
        <s v="山西德元堂药业有限公司"/>
        <s v="牡丹江友搏药业有限责任公司"/>
        <s v="天津赛诺制药有限公司"/>
        <s v="珠海安生凤凰制药有限公司"/>
        <s v="吉林敖东药业集团延吉股份有限公司"/>
        <s v="雷允上药业集团有限公司"/>
        <s v="海南碧凯药业有限公司"/>
      </sharedItems>
    </cacheField>
    <cacheField name="最小包装挂网价(元)" numFmtId="0">
      <sharedItems containsString="0" containsBlank="1" containsNumber="1" minValue="9.96" maxValue="397" count="99">
        <n v="29.51"/>
        <n v="38.45"/>
        <n v="55.18"/>
        <n v="22.18"/>
        <n v="34.28"/>
        <n v="66.59"/>
        <n v="250"/>
        <n v="48"/>
        <n v="29.14"/>
        <n v="38"/>
        <n v="49.5"/>
        <n v="30.8"/>
        <n v="136"/>
        <n v="19.8"/>
        <n v="29.74"/>
        <n v="68"/>
        <n v="23.72"/>
        <n v="17.06"/>
        <n v="33.18"/>
        <n v="38.52"/>
        <n v="36.31"/>
        <n v="66.08"/>
        <n v="13"/>
        <n v="12.6"/>
        <n v="70.66"/>
        <n v="24.8"/>
        <n v="44.8"/>
        <n v="22.58"/>
        <n v="58.26"/>
        <n v="47"/>
        <n v="31.99"/>
        <n v="19.21"/>
        <n v="239.33"/>
        <n v="19.72"/>
        <n v="260"/>
        <n v="50.68"/>
        <n v="135.99"/>
        <n v="16.98"/>
        <n v="19.94"/>
        <n v="27.83"/>
        <n v="39.22"/>
        <n v="86"/>
        <n v="22.08"/>
        <n v="27"/>
        <n v="26.24"/>
        <m/>
        <n v="26.18"/>
        <n v="74.88"/>
        <n v="43.19"/>
        <n v="66.51"/>
        <n v="34.3"/>
        <n v="46.6"/>
        <n v="34.15"/>
        <n v="14.86"/>
        <n v="9.96"/>
        <n v="35"/>
        <n v="29.29"/>
        <n v="59.49"/>
        <n v="12.86"/>
        <n v="284.4"/>
        <n v="27.19"/>
        <n v="28.76"/>
        <n v="44.31"/>
        <n v="33.38"/>
        <n v="47.63"/>
        <n v="40.03"/>
        <n v="27.15"/>
        <n v="94.08"/>
        <n v="40.12"/>
        <n v="98.4"/>
        <n v="15.8"/>
        <n v="55"/>
        <n v="75"/>
        <n v="128.9"/>
        <n v="29.73"/>
        <n v="38.5"/>
        <n v="12.66"/>
        <n v="59.52"/>
        <n v="249.6"/>
        <n v="32.68"/>
        <n v="18.33"/>
        <n v="25.48"/>
        <n v="175.51"/>
        <n v="18.27"/>
        <n v="46.09"/>
        <n v="14.56"/>
        <n v="39.56"/>
        <n v="25"/>
        <n v="36.6"/>
        <n v="36"/>
        <n v="31.82"/>
        <n v="49.24"/>
        <n v="198.9"/>
        <n v="171.18"/>
        <n v="22.54"/>
        <n v="28.8"/>
        <n v="13.7"/>
        <n v="397"/>
        <n v="38.04"/>
      </sharedItems>
    </cacheField>
    <cacheField name="同时段京东网络药店众数价" numFmtId="0">
      <sharedItems containsString="0" containsBlank="1" containsNonDate="0" count="1">
        <m/>
      </sharedItems>
    </cacheField>
    <cacheField name="同时段美团网络药店众数价" numFmtId="0">
      <sharedItems containsString="0" containsBlank="1" containsNonDate="0" count="1">
        <m/>
      </sharedItems>
    </cacheField>
    <cacheField name="批准文号/注册证编号" numFmtId="0">
      <sharedItems count="88">
        <s v="国药准字Z31020068"/>
        <s v="国药准字Z20050670"/>
        <s v="国药准字Z20073256"/>
        <s v="国药准字Z10950111"/>
        <s v="国药准字Z20063808"/>
        <s v="国药准字Z20173041"/>
        <s v="国药准字Z20040110"/>
        <s v="国药准字Z20027408"/>
        <s v="国药准字Z12020025"/>
        <s v="国药准字Z20025337"/>
        <s v="国药准字Z10950034"/>
        <s v="国药准字Z20025044"/>
        <s v="国药准字Z20027144"/>
        <s v="国药准字Z53021104"/>
        <s v="国药准字Z20025136"/>
        <s v="国药准字Z43020145"/>
        <s v="国药准字Z20000065"/>
        <s v="国药准字Z20113048"/>
        <s v="国药准字Z10910051"/>
        <s v="国药准字Z20020024"/>
        <s v="国药准字Z43020014"/>
        <s v="国药准字Z43020334"/>
        <s v="国药准字Z10910036"/>
        <s v="国药准字Z20050616"/>
        <s v="国药准字Z20090731"/>
        <s v="国药准字Z23023220"/>
        <s v="国药准字Z20050186"/>
        <s v="国药准字Z20090396"/>
        <s v="国药准字Z19991039"/>
        <s v="国药准字Z20025001"/>
        <s v="国药准字Z20050846"/>
        <s v="国药准字Z37020174"/>
        <s v="国药准字Z20163112"/>
        <s v="国药准字Z37020303"/>
        <s v="国药准字Z51022196"/>
        <s v="国药准字Z20026868"/>
        <s v="国药准字Z20093593"/>
        <s v="国药准字Z20060246"/>
        <s v="国药准字Z20080147"/>
        <s v="国药准字Z20040033"/>
        <s v="国药准字Z50020615"/>
        <s v="国药准字Z10950026"/>
        <s v="国药准字Z20050247"/>
        <s v="国药准字Z20050217"/>
        <s v="国药准字Z20000004"/>
        <s v="国药准字Z20073062"/>
        <s v="国药准字Z20027669"/>
        <s v="国药准字Z23021890"/>
        <s v="国药准字Z22020704"/>
        <s v="国药准字Z20174066"/>
        <s v="国药准字Z45021645"/>
        <s v="国药准字Z20090250"/>
        <s v="国药准字Z20025652"/>
        <s v="国药准字Z20030054"/>
        <s v="国药准字Z20026866"/>
        <s v="国药准字Z20133043"/>
        <s v="国药准字Z53020799"/>
        <s v="国药准字Z20174070"/>
        <s v="国药准字Z10950037"/>
        <s v="国药准字Z20025972"/>
        <s v="国药准字Z20200002"/>
        <s v="国药准字Z20010033"/>
        <s v="国药准字Z53021244"/>
        <s v="国药准字Z19991082"/>
        <s v="国药准字Z51021085"/>
        <s v="国药准字Z10970091"/>
        <s v="国药准字Z51022294"/>
        <s v="国药准字Z14020008"/>
        <s v="国药准字Z14020747"/>
        <s v="国药准字Z37020218"/>
        <s v="国药准字Z20030063"/>
        <s v="国药准字Z33020054"/>
        <s v="国药准字Z20103032"/>
        <s v="国药准字Z20050134"/>
        <s v="国药准字Z20050546"/>
        <s v="国药准字Z42020390"/>
        <s v="国药准字Z20050719"/>
        <s v="国药准字Z20003336"/>
        <s v="国药准字Z20060030"/>
        <s v="国药准字Z20025898"/>
        <s v="国药准字Z20010100"/>
        <s v="国药准字Z20073015"/>
        <s v="国药准字Z20040086"/>
        <s v="国药准字Z20053669"/>
        <s v="国药准字Z10930004"/>
        <s v="国药准字Z22024556"/>
        <s v="国药准字Z32020480"/>
        <s v="国药准字Z46020058"/>
      </sharedItems>
    </cacheField>
    <cacheField name="药品质量层次" numFmtId="0">
      <sharedItems count="1">
        <s v="未过评药品"/>
      </sharedItems>
    </cacheField>
    <cacheField name="医保报销种类" numFmtId="0">
      <sharedItems count="3">
        <s v="甲类"/>
        <s v="乙类"/>
        <s v="丙类"/>
      </sharedItems>
    </cacheField>
    <cacheField name="药品分类" numFmtId="0">
      <sharedItems count="21">
        <s v="祛瘀剂"/>
        <s v="祛湿剂"/>
        <s v="治风剂"/>
        <s v="扶正剂"/>
        <s v="活血通络剂"/>
        <s v="补肾壮骨剂"/>
        <s v="消导剂"/>
        <s v="活血化瘀剂"/>
        <s v="化痰、止咳、平喘剂"/>
        <s v="清热剂"/>
        <s v="解表剂"/>
        <s v="皮肤科用药"/>
        <s v="固涩剂"/>
        <s v="抗肿瘤药"/>
        <s v="开窍剂"/>
        <s v="化浊降脂剂"/>
        <s v="泻下剂"/>
        <s v="咽喉病"/>
        <s v="安神剂"/>
        <s v="温里剂"/>
        <s v="肿瘤辅助用药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47.7337268519" refreshedBy="kylin" recordCount="100">
  <cacheSource type="worksheet">
    <worksheetSource ref="D3:H103" sheet="sheet1"/>
  </cacheSource>
  <cacheFields count="5">
    <cacheField name="销售总金额（万元）" numFmtId="176">
      <sharedItems containsSemiMixedTypes="0" containsString="0" containsNumber="1" minValue="10.75" maxValue="176.08" count="98">
        <n v="176.08"/>
        <n v="172.99"/>
        <n v="132.79"/>
        <n v="116.79"/>
        <n v="96.87"/>
        <n v="89.49"/>
        <n v="83.02"/>
        <n v="75.03"/>
        <n v="72.95"/>
        <n v="62.04"/>
        <n v="52.33"/>
        <n v="51.39"/>
        <n v="49.59"/>
        <n v="48.14"/>
        <n v="47.03"/>
        <n v="45.84"/>
        <n v="45.59"/>
        <n v="44.22"/>
        <n v="41.29"/>
        <n v="39.9"/>
        <n v="39.63"/>
        <n v="38.74"/>
        <n v="37.44"/>
        <n v="37.26"/>
        <n v="35.3"/>
        <n v="34.31"/>
        <n v="31.62"/>
        <n v="31.45"/>
        <n v="30.62"/>
        <n v="29.86"/>
        <n v="29.61"/>
        <n v="28.32"/>
        <n v="27.44"/>
        <n v="27.26"/>
        <n v="26.2"/>
        <n v="25.72"/>
        <n v="24.22"/>
        <n v="24.07"/>
        <n v="23.81"/>
        <n v="23.53"/>
        <n v="22.41"/>
        <n v="21.7"/>
        <n v="21.66"/>
        <n v="21.07"/>
        <n v="21"/>
        <n v="20.91"/>
        <n v="20.77"/>
        <n v="20.04"/>
        <n v="19.75"/>
        <n v="19.66"/>
        <n v="19.31"/>
        <n v="19.25"/>
        <n v="19.05"/>
        <n v="18.96"/>
        <n v="18.92"/>
        <n v="18.4"/>
        <n v="18.01"/>
        <n v="17.73"/>
        <n v="17.54"/>
        <n v="17.41"/>
        <n v="17.16"/>
        <n v="16.91"/>
        <n v="16.9"/>
        <n v="16.78"/>
        <n v="16.64"/>
        <n v="16.49"/>
        <n v="16.35"/>
        <n v="15.66"/>
        <n v="15.41"/>
        <n v="15.14"/>
        <n v="14.86"/>
        <n v="14.77"/>
        <n v="14.67"/>
        <n v="14.49"/>
        <n v="14.15"/>
        <n v="14.04"/>
        <n v="13.68"/>
        <n v="13.52"/>
        <n v="13.28"/>
        <n v="13.13"/>
        <n v="12.83"/>
        <n v="12.78"/>
        <n v="12.66"/>
        <n v="12.56"/>
        <n v="12.23"/>
        <n v="12.2"/>
        <n v="12.01"/>
        <n v="11.76"/>
        <n v="11.55"/>
        <n v="11.41"/>
        <n v="11.12"/>
        <n v="11.03"/>
        <n v="10.94"/>
        <n v="10.89"/>
        <n v="10.88"/>
        <n v="10.87"/>
        <n v="10.84"/>
        <n v="10.75"/>
      </sharedItems>
    </cacheField>
    <cacheField name="医疗机构销售总金额（万元）" numFmtId="176">
      <sharedItems containsSemiMixedTypes="0" containsString="0" containsNumber="1" minValue="0" maxValue="172.15" count="96">
        <n v="165.68"/>
        <n v="172.15"/>
        <n v="132.75"/>
        <n v="110.84"/>
        <n v="93.62"/>
        <n v="82.76"/>
        <n v="83.02"/>
        <n v="75.01"/>
        <n v="11.51"/>
        <n v="61.51"/>
        <n v="52.33"/>
        <n v="49.6"/>
        <n v="0"/>
        <n v="48.06"/>
        <n v="42.01"/>
        <n v="28.93"/>
        <n v="45.57"/>
        <n v="44.19"/>
        <n v="41.26"/>
        <n v="39.06"/>
        <n v="36.87"/>
        <n v="37.96"/>
        <n v="37.2"/>
        <n v="32.76"/>
        <n v="24.54"/>
        <n v="14.62"/>
        <n v="30.15"/>
        <n v="30.62"/>
        <n v="29.5"/>
        <n v="29.3"/>
        <n v="28.1"/>
        <n v="27"/>
        <n v="27.26"/>
        <n v="16.11"/>
        <n v="24.22"/>
        <n v="24.07"/>
        <n v="23.72"/>
        <n v="23.53"/>
        <n v="22.35"/>
        <n v="21.7"/>
        <n v="21.57"/>
        <n v="21.07"/>
        <n v="20.94"/>
        <n v="14.37"/>
        <n v="20.77"/>
        <n v="20.04"/>
        <n v="19.29"/>
        <n v="4.56"/>
        <n v="19.22"/>
        <n v="18.06"/>
        <n v="18.94"/>
        <n v="18.35"/>
        <n v="18.92"/>
        <n v="18.4"/>
        <n v="18"/>
        <n v="17.66"/>
        <n v="17.54"/>
        <n v="17.41"/>
        <n v="17.16"/>
        <n v="16.91"/>
        <n v="16.9"/>
        <n v="16.77"/>
        <n v="16.56"/>
        <n v="0.01"/>
        <n v="16.14"/>
        <n v="15.64"/>
        <n v="12.65"/>
        <n v="14.77"/>
        <n v="14.86"/>
        <n v="12.51"/>
        <n v="14.67"/>
        <n v="14.15"/>
        <n v="13.97"/>
        <n v="13.67"/>
        <n v="13.52"/>
        <n v="13.28"/>
        <n v="11.31"/>
        <n v="12.78"/>
        <n v="11.49"/>
        <n v="12.43"/>
        <n v="12.2"/>
        <n v="10.29"/>
        <n v="12.01"/>
        <n v="11.76"/>
        <n v="11.16"/>
        <n v="11.55"/>
        <n v="0.08"/>
        <n v="11.12"/>
        <n v="0.03"/>
        <n v="10.94"/>
        <n v="10.89"/>
        <n v="10.73"/>
        <n v="10.88"/>
        <n v="10.87"/>
        <n v="10.84"/>
        <n v="10.74"/>
      </sharedItems>
    </cacheField>
    <cacheField name="零售药店销售总金额（万元）" numFmtId="176">
      <sharedItems containsSemiMixedTypes="0" containsString="0" containsNumber="1" minValue="0" maxValue="61.44" count="56">
        <n v="10.39"/>
        <n v="0.84"/>
        <n v="0.04"/>
        <n v="5.95"/>
        <n v="3.25"/>
        <n v="6.74"/>
        <n v="0"/>
        <n v="0.03"/>
        <n v="61.44"/>
        <n v="0.53"/>
        <n v="1.8"/>
        <n v="49.59"/>
        <n v="0.07"/>
        <n v="5.02"/>
        <n v="16.91"/>
        <n v="0.02"/>
        <n v="0.85"/>
        <n v="2.76"/>
        <n v="0.78"/>
        <n v="37.44"/>
        <n v="2.54"/>
        <n v="9.77"/>
        <n v="17"/>
        <n v="1.3"/>
        <n v="0.01"/>
        <n v="0.36"/>
        <n v="0.3"/>
        <n v="0.22"/>
        <n v="0.44"/>
        <n v="10.08"/>
        <n v="25.72"/>
        <n v="0.08"/>
        <n v="0.06"/>
        <n v="0.09"/>
        <n v="0.05"/>
        <n v="6.53"/>
        <n v="0.45"/>
        <n v="15.1"/>
        <n v="1.19"/>
        <n v="0.1"/>
        <n v="0.6"/>
        <n v="16.48"/>
        <n v="0.21"/>
        <n v="2.75"/>
        <n v="0.37"/>
        <n v="2.26"/>
        <n v="14.49"/>
        <n v="13.13"/>
        <n v="1.52"/>
        <n v="1.16"/>
        <n v="0.14"/>
        <n v="1.91"/>
        <n v="0.39"/>
        <n v="11.33"/>
        <n v="11.01"/>
        <n v="0.15"/>
      </sharedItems>
    </cacheField>
    <cacheField name="使用总数量" numFmtId="177">
      <sharedItems containsSemiMixedTypes="0" containsString="0" containsNumber="1" minValue="273" maxValue="152483" count="100">
        <n v="71031.0478"/>
        <n v="87338"/>
        <n v="54910"/>
        <n v="152483"/>
        <n v="55709"/>
        <n v="75311.0138"/>
        <n v="16772"/>
        <n v="15901"/>
        <n v="23751"/>
        <n v="52980.0065"/>
        <n v="10571"/>
        <n v="43202"/>
        <n v="3670"/>
        <n v="32296"/>
        <n v="63046"/>
        <n v="6568"/>
        <n v="19097"/>
        <n v="25868"/>
        <n v="12447"/>
        <n v="19758"/>
        <n v="22414"/>
        <n v="28427"/>
        <n v="5701"/>
        <n v="31598"/>
        <n v="30206"/>
        <n v="5049"/>
        <n v="14273"/>
        <n v="23743"/>
        <n v="11598"/>
        <n v="58419"/>
        <n v="15675"/>
        <n v="20252"/>
        <n v="22936"/>
        <n v="10477"/>
        <n v="12272"/>
        <n v="2144"/>
        <n v="7506"/>
        <n v="1770"/>
        <n v="24831"/>
        <n v="11799"/>
        <n v="10967"/>
        <n v="34106"/>
        <n v="4858.1666"/>
        <n v="9542"/>
        <n v="7742"/>
        <n v="10150"/>
        <n v="7638"/>
        <n v="7656"/>
        <n v="2646.1"/>
        <n v="5138"/>
        <n v="68968"/>
        <n v="82528"/>
        <n v="4695"/>
        <n v="16127"/>
        <n v="12730"/>
        <n v="18469"/>
        <n v="5145"/>
        <n v="11254"/>
        <n v="2948"/>
        <n v="13528"/>
        <n v="6032"/>
        <n v="6219"/>
        <n v="5876"/>
        <n v="3772"/>
        <n v="5742"/>
        <n v="4379"/>
        <n v="9377"/>
        <n v="5765"/>
        <n v="1638"/>
        <n v="64153"/>
        <n v="1550"/>
        <n v="14945"/>
        <n v="2667"/>
        <n v="2046"/>
        <n v="1098"/>
        <n v="4701"/>
        <n v="7560"/>
        <n v="10679"/>
        <n v="13384"/>
        <n v="675"/>
        <n v="3882"/>
        <n v="6973"/>
        <n v="6013"/>
        <n v="716"/>
        <n v="6692"/>
        <n v="2573"/>
        <n v="8246"/>
        <n v="15042"/>
        <n v="4639"/>
        <n v="3155"/>
        <n v="4143"/>
        <n v="3495"/>
        <n v="2164"/>
        <n v="4179"/>
        <n v="636"/>
        <n v="4799"/>
        <n v="9737"/>
        <n v="7934"/>
        <n v="273"/>
        <n v="4496"/>
      </sharedItems>
    </cacheField>
    <cacheField name="药品统一编码" numFmtId="0">
      <sharedItems count="100">
        <s v="ZA12AAS0340010300674"/>
        <s v="ZA12HAY0545010501478"/>
        <s v="ZA16EAN0073020203884"/>
        <s v="ZA12BAF0349010200941"/>
        <s v="ZA15FAY0126010200941"/>
        <s v="ZA09FAB0150010404520"/>
        <s v="ZA16DAS0428010102489"/>
        <s v="ZG02BAS0383010201061"/>
        <s v="ZA12HAY0545010401478"/>
        <s v="ZA12BAS0986010200961"/>
        <s v="ZA16DAS0428010202489"/>
        <s v="ZG03AAX0082010205535"/>
        <s v="ZA09BAY0358010100287"/>
        <s v="ZA14BAS0926020104925"/>
        <s v="ZA12BAY0479010305437"/>
        <s v="ZG01BAY0716020105629"/>
        <s v="ZA06CAF0030020205478"/>
        <s v="ZA09CAL0264020305015"/>
        <s v="ZA16DAT0200010303050"/>
        <s v="ZA12AAQ0060010200941"/>
        <s v="ZA12BAD0237010202019"/>
        <s v="ZD02AAF0201010105046"/>
        <s v="ZA12CAD0103020104912"/>
        <s v="ZA01BAF0398010104961"/>
        <s v="ZA12BAD0237010102019"/>
        <s v="ZA09FAB0148030204520"/>
        <s v="ZA12BAD0241010102019"/>
        <s v="ZA09ABY0343010204394"/>
        <s v="ZA06BBQ0240030103670"/>
        <s v="ZA09BAY0359010100287"/>
        <s v="ZH01AAJ0319010101061"/>
        <s v="ZA08CAS0999010204925"/>
        <s v="ZA12AAN0052020102547"/>
        <s v="ZC01AAH0222020102364"/>
        <s v="ZA12HAY0545010201478"/>
        <s v="ZA07AAA0061010103969"/>
        <s v="ZA09FAJ0473010205300"/>
        <s v="ZA09BAG0394010204012"/>
        <s v="ZA17AAZ0154010102018"/>
        <s v="ZC01AAK0019010103291"/>
        <s v="ZA03BAM0012010305336"/>
        <s v="ZA16FAL0342010305555"/>
        <s v="ZF03AAJ0461010102458"/>
        <s v="ZA12HAX0829010100864"/>
        <s v="ZA06BCJ0022010100973"/>
        <s v="ZA09HAW0187010104073"/>
        <s v="ZA12GAZ0403030100722"/>
        <s v="ZA04BAR0001010101463"/>
        <s v="ZB01BAS0537030100490"/>
        <s v="ZA09FAB0148010104520"/>
        <s v="ZE02AAH0078010202458"/>
        <s v="ZA09FAJ0473010105300"/>
        <s v="ZA04BAS0910010202371"/>
        <s v="ZA09FAB0150010104520"/>
        <s v="ZA12HAX0869060103783"/>
        <s v="ZA12CAD0073010203422"/>
        <s v="ZA06DAR0173010106298"/>
        <s v="ZA16FAS0058010205208"/>
        <s v="ZA16HAY0375010100400"/>
        <s v="ZA12HAZ0412030205156"/>
        <s v="ZA04CAT0019010100705"/>
        <s v="ZA12GAZ0403070100722"/>
        <s v="ZA12CAD0087020203962"/>
        <s v="ZA16AAF0073010409682"/>
        <s v="ZG01AAY0714010205629"/>
        <s v="ZA04BAL0020010304912"/>
        <s v="ZA06CAQ0270010203843"/>
        <s v="ZA12HAX0872010403784"/>
        <s v="ZA09GAS1081010182917"/>
        <s v="ZA10AAZ0010010305535"/>
        <s v="ZG02BAG0284010205583"/>
        <s v="ZA09CAL0264020105015"/>
        <s v="ZA09FAY0105010102683"/>
        <s v="ZA09GAY0627010202039"/>
        <s v="ZC01AAK0036010104672"/>
        <s v="ZA16FAL0342010205555"/>
        <s v="ZA05BAX0153010102110"/>
        <s v="ZA12GAH0121010102974"/>
        <s v="ZA12HAG0369010102946"/>
        <s v="ZA07AAN0194010103969"/>
        <s v="ZA09CBB0394010100365"/>
        <s v="ZA12BAX0110010104762"/>
        <s v="ZA09HAC0221010279263"/>
        <s v="ZC01AAH0222010702364"/>
        <s v="ZA06EAG0461010205378"/>
        <s v="ZA12CAF0144010100690"/>
        <s v="ZA12HAX0869030201842"/>
        <s v="ZA12HAM0047010802364"/>
        <s v="ZA04CBH0205010103747"/>
        <s v="ZA12AAS0439010302877"/>
        <s v="ZF03AAF0719020105437"/>
        <s v="ZA12HAS0790010103827"/>
        <s v="ZG01BAY0713010601752"/>
        <s v="ZA04BAR0001010201463"/>
        <s v="ZC02AAZ0407010100869"/>
        <s v="ZG02AAH0408020500586"/>
        <s v="ZF03AAQ0517020700961"/>
        <s v="ZA12BAX0110010103358"/>
        <s v="ZA07BAS0975010101539"/>
        <s v="ZD02BAB0238010405763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1"/>
    <x v="1"/>
    <x v="1"/>
    <x v="1"/>
    <x v="1"/>
    <x v="1"/>
    <x v="1"/>
    <x v="0"/>
    <x v="0"/>
    <x v="1"/>
    <x v="0"/>
    <x v="1"/>
    <x v="0"/>
  </r>
  <r>
    <x v="2"/>
    <x v="0"/>
    <x v="2"/>
    <x v="2"/>
    <x v="2"/>
    <x v="2"/>
    <x v="2"/>
    <x v="2"/>
    <x v="2"/>
    <x v="2"/>
    <x v="2"/>
    <x v="2"/>
    <x v="0"/>
    <x v="0"/>
    <x v="2"/>
    <x v="0"/>
    <x v="0"/>
    <x v="1"/>
  </r>
  <r>
    <x v="3"/>
    <x v="0"/>
    <x v="3"/>
    <x v="3"/>
    <x v="3"/>
    <x v="3"/>
    <x v="3"/>
    <x v="3"/>
    <x v="3"/>
    <x v="3"/>
    <x v="3"/>
    <x v="3"/>
    <x v="0"/>
    <x v="0"/>
    <x v="3"/>
    <x v="0"/>
    <x v="0"/>
    <x v="0"/>
  </r>
  <r>
    <x v="4"/>
    <x v="0"/>
    <x v="4"/>
    <x v="4"/>
    <x v="4"/>
    <x v="4"/>
    <x v="4"/>
    <x v="4"/>
    <x v="4"/>
    <x v="4"/>
    <x v="3"/>
    <x v="4"/>
    <x v="0"/>
    <x v="0"/>
    <x v="4"/>
    <x v="0"/>
    <x v="0"/>
    <x v="2"/>
  </r>
  <r>
    <x v="5"/>
    <x v="0"/>
    <x v="5"/>
    <x v="5"/>
    <x v="5"/>
    <x v="5"/>
    <x v="5"/>
    <x v="5"/>
    <x v="5"/>
    <x v="5"/>
    <x v="4"/>
    <x v="5"/>
    <x v="0"/>
    <x v="0"/>
    <x v="5"/>
    <x v="0"/>
    <x v="1"/>
    <x v="3"/>
  </r>
  <r>
    <x v="6"/>
    <x v="0"/>
    <x v="6"/>
    <x v="6"/>
    <x v="6"/>
    <x v="6"/>
    <x v="6"/>
    <x v="6"/>
    <x v="6"/>
    <x v="6"/>
    <x v="5"/>
    <x v="6"/>
    <x v="0"/>
    <x v="0"/>
    <x v="6"/>
    <x v="0"/>
    <x v="1"/>
    <x v="1"/>
  </r>
  <r>
    <x v="7"/>
    <x v="0"/>
    <x v="7"/>
    <x v="7"/>
    <x v="7"/>
    <x v="7"/>
    <x v="7"/>
    <x v="7"/>
    <x v="7"/>
    <x v="7"/>
    <x v="6"/>
    <x v="7"/>
    <x v="0"/>
    <x v="0"/>
    <x v="7"/>
    <x v="0"/>
    <x v="0"/>
    <x v="4"/>
  </r>
  <r>
    <x v="1"/>
    <x v="0"/>
    <x v="8"/>
    <x v="8"/>
    <x v="8"/>
    <x v="8"/>
    <x v="8"/>
    <x v="1"/>
    <x v="1"/>
    <x v="8"/>
    <x v="1"/>
    <x v="8"/>
    <x v="0"/>
    <x v="0"/>
    <x v="1"/>
    <x v="0"/>
    <x v="1"/>
    <x v="0"/>
  </r>
  <r>
    <x v="8"/>
    <x v="0"/>
    <x v="9"/>
    <x v="9"/>
    <x v="9"/>
    <x v="9"/>
    <x v="9"/>
    <x v="8"/>
    <x v="8"/>
    <x v="9"/>
    <x v="7"/>
    <x v="9"/>
    <x v="0"/>
    <x v="0"/>
    <x v="8"/>
    <x v="0"/>
    <x v="0"/>
    <x v="0"/>
  </r>
  <r>
    <x v="6"/>
    <x v="0"/>
    <x v="10"/>
    <x v="10"/>
    <x v="6"/>
    <x v="10"/>
    <x v="10"/>
    <x v="6"/>
    <x v="6"/>
    <x v="10"/>
    <x v="5"/>
    <x v="10"/>
    <x v="0"/>
    <x v="0"/>
    <x v="6"/>
    <x v="0"/>
    <x v="1"/>
    <x v="1"/>
  </r>
  <r>
    <x v="9"/>
    <x v="0"/>
    <x v="11"/>
    <x v="11"/>
    <x v="10"/>
    <x v="11"/>
    <x v="11"/>
    <x v="9"/>
    <x v="9"/>
    <x v="11"/>
    <x v="8"/>
    <x v="11"/>
    <x v="0"/>
    <x v="0"/>
    <x v="9"/>
    <x v="0"/>
    <x v="0"/>
    <x v="5"/>
  </r>
  <r>
    <x v="10"/>
    <x v="0"/>
    <x v="12"/>
    <x v="12"/>
    <x v="11"/>
    <x v="12"/>
    <x v="12"/>
    <x v="2"/>
    <x v="10"/>
    <x v="12"/>
    <x v="9"/>
    <x v="12"/>
    <x v="0"/>
    <x v="0"/>
    <x v="10"/>
    <x v="0"/>
    <x v="1"/>
    <x v="3"/>
  </r>
  <r>
    <x v="11"/>
    <x v="0"/>
    <x v="13"/>
    <x v="13"/>
    <x v="12"/>
    <x v="13"/>
    <x v="13"/>
    <x v="10"/>
    <x v="11"/>
    <x v="13"/>
    <x v="10"/>
    <x v="13"/>
    <x v="0"/>
    <x v="0"/>
    <x v="11"/>
    <x v="0"/>
    <x v="1"/>
    <x v="6"/>
  </r>
  <r>
    <x v="12"/>
    <x v="0"/>
    <x v="14"/>
    <x v="14"/>
    <x v="13"/>
    <x v="14"/>
    <x v="14"/>
    <x v="11"/>
    <x v="12"/>
    <x v="14"/>
    <x v="11"/>
    <x v="14"/>
    <x v="0"/>
    <x v="0"/>
    <x v="12"/>
    <x v="0"/>
    <x v="1"/>
    <x v="0"/>
  </r>
  <r>
    <x v="13"/>
    <x v="0"/>
    <x v="15"/>
    <x v="15"/>
    <x v="14"/>
    <x v="15"/>
    <x v="15"/>
    <x v="12"/>
    <x v="13"/>
    <x v="15"/>
    <x v="12"/>
    <x v="15"/>
    <x v="0"/>
    <x v="0"/>
    <x v="13"/>
    <x v="0"/>
    <x v="0"/>
    <x v="7"/>
  </r>
  <r>
    <x v="14"/>
    <x v="0"/>
    <x v="16"/>
    <x v="16"/>
    <x v="15"/>
    <x v="16"/>
    <x v="16"/>
    <x v="10"/>
    <x v="14"/>
    <x v="16"/>
    <x v="13"/>
    <x v="16"/>
    <x v="0"/>
    <x v="0"/>
    <x v="14"/>
    <x v="0"/>
    <x v="0"/>
    <x v="8"/>
  </r>
  <r>
    <x v="15"/>
    <x v="0"/>
    <x v="17"/>
    <x v="17"/>
    <x v="7"/>
    <x v="17"/>
    <x v="17"/>
    <x v="13"/>
    <x v="15"/>
    <x v="17"/>
    <x v="14"/>
    <x v="17"/>
    <x v="0"/>
    <x v="0"/>
    <x v="15"/>
    <x v="0"/>
    <x v="0"/>
    <x v="3"/>
  </r>
  <r>
    <x v="16"/>
    <x v="0"/>
    <x v="18"/>
    <x v="18"/>
    <x v="7"/>
    <x v="18"/>
    <x v="18"/>
    <x v="7"/>
    <x v="16"/>
    <x v="18"/>
    <x v="15"/>
    <x v="18"/>
    <x v="0"/>
    <x v="0"/>
    <x v="16"/>
    <x v="0"/>
    <x v="1"/>
    <x v="1"/>
  </r>
  <r>
    <x v="17"/>
    <x v="0"/>
    <x v="19"/>
    <x v="19"/>
    <x v="16"/>
    <x v="19"/>
    <x v="19"/>
    <x v="8"/>
    <x v="17"/>
    <x v="19"/>
    <x v="3"/>
    <x v="19"/>
    <x v="0"/>
    <x v="0"/>
    <x v="17"/>
    <x v="0"/>
    <x v="1"/>
    <x v="0"/>
  </r>
  <r>
    <x v="18"/>
    <x v="0"/>
    <x v="20"/>
    <x v="20"/>
    <x v="17"/>
    <x v="20"/>
    <x v="20"/>
    <x v="14"/>
    <x v="18"/>
    <x v="20"/>
    <x v="16"/>
    <x v="20"/>
    <x v="0"/>
    <x v="0"/>
    <x v="18"/>
    <x v="0"/>
    <x v="0"/>
    <x v="0"/>
  </r>
  <r>
    <x v="19"/>
    <x v="0"/>
    <x v="21"/>
    <x v="21"/>
    <x v="18"/>
    <x v="21"/>
    <x v="21"/>
    <x v="15"/>
    <x v="12"/>
    <x v="14"/>
    <x v="17"/>
    <x v="4"/>
    <x v="0"/>
    <x v="0"/>
    <x v="19"/>
    <x v="0"/>
    <x v="0"/>
    <x v="9"/>
  </r>
  <r>
    <x v="20"/>
    <x v="0"/>
    <x v="22"/>
    <x v="12"/>
    <x v="19"/>
    <x v="22"/>
    <x v="22"/>
    <x v="16"/>
    <x v="19"/>
    <x v="21"/>
    <x v="18"/>
    <x v="21"/>
    <x v="0"/>
    <x v="0"/>
    <x v="20"/>
    <x v="0"/>
    <x v="1"/>
    <x v="0"/>
  </r>
  <r>
    <x v="21"/>
    <x v="0"/>
    <x v="23"/>
    <x v="22"/>
    <x v="12"/>
    <x v="23"/>
    <x v="23"/>
    <x v="2"/>
    <x v="20"/>
    <x v="22"/>
    <x v="19"/>
    <x v="22"/>
    <x v="0"/>
    <x v="0"/>
    <x v="21"/>
    <x v="0"/>
    <x v="1"/>
    <x v="10"/>
  </r>
  <r>
    <x v="18"/>
    <x v="0"/>
    <x v="24"/>
    <x v="23"/>
    <x v="20"/>
    <x v="24"/>
    <x v="24"/>
    <x v="14"/>
    <x v="18"/>
    <x v="23"/>
    <x v="16"/>
    <x v="23"/>
    <x v="0"/>
    <x v="0"/>
    <x v="18"/>
    <x v="0"/>
    <x v="0"/>
    <x v="0"/>
  </r>
  <r>
    <x v="22"/>
    <x v="0"/>
    <x v="25"/>
    <x v="24"/>
    <x v="21"/>
    <x v="25"/>
    <x v="25"/>
    <x v="15"/>
    <x v="21"/>
    <x v="24"/>
    <x v="20"/>
    <x v="24"/>
    <x v="0"/>
    <x v="0"/>
    <x v="22"/>
    <x v="0"/>
    <x v="1"/>
    <x v="3"/>
  </r>
  <r>
    <x v="23"/>
    <x v="0"/>
    <x v="26"/>
    <x v="25"/>
    <x v="22"/>
    <x v="26"/>
    <x v="26"/>
    <x v="17"/>
    <x v="22"/>
    <x v="25"/>
    <x v="16"/>
    <x v="25"/>
    <x v="0"/>
    <x v="0"/>
    <x v="23"/>
    <x v="0"/>
    <x v="1"/>
    <x v="0"/>
  </r>
  <r>
    <x v="24"/>
    <x v="0"/>
    <x v="27"/>
    <x v="26"/>
    <x v="23"/>
    <x v="27"/>
    <x v="27"/>
    <x v="15"/>
    <x v="21"/>
    <x v="26"/>
    <x v="21"/>
    <x v="26"/>
    <x v="0"/>
    <x v="0"/>
    <x v="24"/>
    <x v="0"/>
    <x v="1"/>
    <x v="3"/>
  </r>
  <r>
    <x v="25"/>
    <x v="0"/>
    <x v="28"/>
    <x v="27"/>
    <x v="24"/>
    <x v="28"/>
    <x v="28"/>
    <x v="18"/>
    <x v="23"/>
    <x v="27"/>
    <x v="22"/>
    <x v="27"/>
    <x v="0"/>
    <x v="0"/>
    <x v="25"/>
    <x v="0"/>
    <x v="0"/>
    <x v="8"/>
  </r>
  <r>
    <x v="26"/>
    <x v="0"/>
    <x v="29"/>
    <x v="28"/>
    <x v="25"/>
    <x v="29"/>
    <x v="29"/>
    <x v="5"/>
    <x v="24"/>
    <x v="28"/>
    <x v="9"/>
    <x v="28"/>
    <x v="0"/>
    <x v="0"/>
    <x v="26"/>
    <x v="0"/>
    <x v="1"/>
    <x v="3"/>
  </r>
  <r>
    <x v="27"/>
    <x v="0"/>
    <x v="30"/>
    <x v="29"/>
    <x v="26"/>
    <x v="30"/>
    <x v="30"/>
    <x v="15"/>
    <x v="21"/>
    <x v="29"/>
    <x v="6"/>
    <x v="29"/>
    <x v="0"/>
    <x v="0"/>
    <x v="27"/>
    <x v="0"/>
    <x v="0"/>
    <x v="11"/>
  </r>
  <r>
    <x v="28"/>
    <x v="0"/>
    <x v="31"/>
    <x v="30"/>
    <x v="27"/>
    <x v="31"/>
    <x v="31"/>
    <x v="15"/>
    <x v="25"/>
    <x v="30"/>
    <x v="10"/>
    <x v="30"/>
    <x v="0"/>
    <x v="0"/>
    <x v="28"/>
    <x v="0"/>
    <x v="0"/>
    <x v="12"/>
  </r>
  <r>
    <x v="29"/>
    <x v="0"/>
    <x v="32"/>
    <x v="31"/>
    <x v="28"/>
    <x v="32"/>
    <x v="32"/>
    <x v="15"/>
    <x v="12"/>
    <x v="14"/>
    <x v="23"/>
    <x v="31"/>
    <x v="0"/>
    <x v="0"/>
    <x v="29"/>
    <x v="0"/>
    <x v="1"/>
    <x v="0"/>
  </r>
  <r>
    <x v="30"/>
    <x v="0"/>
    <x v="33"/>
    <x v="32"/>
    <x v="6"/>
    <x v="33"/>
    <x v="33"/>
    <x v="19"/>
    <x v="26"/>
    <x v="31"/>
    <x v="24"/>
    <x v="32"/>
    <x v="0"/>
    <x v="0"/>
    <x v="30"/>
    <x v="0"/>
    <x v="0"/>
    <x v="13"/>
  </r>
  <r>
    <x v="1"/>
    <x v="0"/>
    <x v="34"/>
    <x v="33"/>
    <x v="29"/>
    <x v="34"/>
    <x v="34"/>
    <x v="1"/>
    <x v="1"/>
    <x v="32"/>
    <x v="1"/>
    <x v="33"/>
    <x v="0"/>
    <x v="0"/>
    <x v="1"/>
    <x v="0"/>
    <x v="1"/>
    <x v="0"/>
  </r>
  <r>
    <x v="31"/>
    <x v="0"/>
    <x v="35"/>
    <x v="12"/>
    <x v="30"/>
    <x v="35"/>
    <x v="35"/>
    <x v="20"/>
    <x v="27"/>
    <x v="33"/>
    <x v="25"/>
    <x v="34"/>
    <x v="0"/>
    <x v="0"/>
    <x v="31"/>
    <x v="0"/>
    <x v="0"/>
    <x v="14"/>
  </r>
  <r>
    <x v="32"/>
    <x v="0"/>
    <x v="36"/>
    <x v="34"/>
    <x v="6"/>
    <x v="36"/>
    <x v="36"/>
    <x v="16"/>
    <x v="28"/>
    <x v="34"/>
    <x v="26"/>
    <x v="35"/>
    <x v="0"/>
    <x v="0"/>
    <x v="32"/>
    <x v="0"/>
    <x v="1"/>
    <x v="3"/>
  </r>
  <r>
    <x v="33"/>
    <x v="0"/>
    <x v="37"/>
    <x v="35"/>
    <x v="6"/>
    <x v="37"/>
    <x v="37"/>
    <x v="21"/>
    <x v="29"/>
    <x v="35"/>
    <x v="27"/>
    <x v="36"/>
    <x v="0"/>
    <x v="0"/>
    <x v="33"/>
    <x v="0"/>
    <x v="0"/>
    <x v="3"/>
  </r>
  <r>
    <x v="34"/>
    <x v="0"/>
    <x v="38"/>
    <x v="36"/>
    <x v="31"/>
    <x v="38"/>
    <x v="38"/>
    <x v="15"/>
    <x v="30"/>
    <x v="36"/>
    <x v="28"/>
    <x v="37"/>
    <x v="0"/>
    <x v="0"/>
    <x v="34"/>
    <x v="0"/>
    <x v="0"/>
    <x v="15"/>
  </r>
  <r>
    <x v="35"/>
    <x v="0"/>
    <x v="39"/>
    <x v="37"/>
    <x v="6"/>
    <x v="39"/>
    <x v="39"/>
    <x v="6"/>
    <x v="29"/>
    <x v="37"/>
    <x v="29"/>
    <x v="38"/>
    <x v="0"/>
    <x v="0"/>
    <x v="35"/>
    <x v="0"/>
    <x v="1"/>
    <x v="13"/>
  </r>
  <r>
    <x v="36"/>
    <x v="0"/>
    <x v="40"/>
    <x v="38"/>
    <x v="32"/>
    <x v="40"/>
    <x v="40"/>
    <x v="22"/>
    <x v="31"/>
    <x v="38"/>
    <x v="30"/>
    <x v="39"/>
    <x v="0"/>
    <x v="0"/>
    <x v="36"/>
    <x v="0"/>
    <x v="0"/>
    <x v="16"/>
  </r>
  <r>
    <x v="37"/>
    <x v="0"/>
    <x v="41"/>
    <x v="39"/>
    <x v="6"/>
    <x v="41"/>
    <x v="41"/>
    <x v="15"/>
    <x v="21"/>
    <x v="39"/>
    <x v="31"/>
    <x v="40"/>
    <x v="0"/>
    <x v="0"/>
    <x v="37"/>
    <x v="0"/>
    <x v="0"/>
    <x v="1"/>
  </r>
  <r>
    <x v="38"/>
    <x v="0"/>
    <x v="42"/>
    <x v="40"/>
    <x v="33"/>
    <x v="42"/>
    <x v="42"/>
    <x v="2"/>
    <x v="32"/>
    <x v="40"/>
    <x v="32"/>
    <x v="41"/>
    <x v="0"/>
    <x v="0"/>
    <x v="38"/>
    <x v="0"/>
    <x v="1"/>
    <x v="17"/>
  </r>
  <r>
    <x v="39"/>
    <x v="0"/>
    <x v="43"/>
    <x v="41"/>
    <x v="6"/>
    <x v="43"/>
    <x v="43"/>
    <x v="6"/>
    <x v="29"/>
    <x v="41"/>
    <x v="33"/>
    <x v="42"/>
    <x v="0"/>
    <x v="0"/>
    <x v="39"/>
    <x v="0"/>
    <x v="1"/>
    <x v="0"/>
  </r>
  <r>
    <x v="40"/>
    <x v="0"/>
    <x v="44"/>
    <x v="42"/>
    <x v="34"/>
    <x v="44"/>
    <x v="44"/>
    <x v="18"/>
    <x v="33"/>
    <x v="42"/>
    <x v="34"/>
    <x v="43"/>
    <x v="0"/>
    <x v="0"/>
    <x v="40"/>
    <x v="0"/>
    <x v="1"/>
    <x v="8"/>
  </r>
  <r>
    <x v="41"/>
    <x v="0"/>
    <x v="45"/>
    <x v="43"/>
    <x v="35"/>
    <x v="45"/>
    <x v="45"/>
    <x v="2"/>
    <x v="34"/>
    <x v="43"/>
    <x v="35"/>
    <x v="44"/>
    <x v="0"/>
    <x v="0"/>
    <x v="41"/>
    <x v="0"/>
    <x v="1"/>
    <x v="3"/>
  </r>
  <r>
    <x v="42"/>
    <x v="0"/>
    <x v="46"/>
    <x v="44"/>
    <x v="6"/>
    <x v="46"/>
    <x v="46"/>
    <x v="6"/>
    <x v="35"/>
    <x v="44"/>
    <x v="36"/>
    <x v="45"/>
    <x v="0"/>
    <x v="0"/>
    <x v="42"/>
    <x v="0"/>
    <x v="1"/>
    <x v="0"/>
  </r>
  <r>
    <x v="43"/>
    <x v="0"/>
    <x v="47"/>
    <x v="45"/>
    <x v="6"/>
    <x v="47"/>
    <x v="47"/>
    <x v="23"/>
    <x v="29"/>
    <x v="37"/>
    <x v="37"/>
    <x v="46"/>
    <x v="0"/>
    <x v="0"/>
    <x v="43"/>
    <x v="0"/>
    <x v="1"/>
    <x v="9"/>
  </r>
  <r>
    <x v="44"/>
    <x v="0"/>
    <x v="48"/>
    <x v="46"/>
    <x v="36"/>
    <x v="48"/>
    <x v="48"/>
    <x v="24"/>
    <x v="36"/>
    <x v="45"/>
    <x v="38"/>
    <x v="47"/>
    <x v="0"/>
    <x v="0"/>
    <x v="44"/>
    <x v="0"/>
    <x v="1"/>
    <x v="9"/>
  </r>
  <r>
    <x v="22"/>
    <x v="0"/>
    <x v="49"/>
    <x v="47"/>
    <x v="37"/>
    <x v="49"/>
    <x v="49"/>
    <x v="15"/>
    <x v="21"/>
    <x v="46"/>
    <x v="20"/>
    <x v="48"/>
    <x v="0"/>
    <x v="0"/>
    <x v="22"/>
    <x v="0"/>
    <x v="1"/>
    <x v="3"/>
  </r>
  <r>
    <x v="45"/>
    <x v="0"/>
    <x v="50"/>
    <x v="48"/>
    <x v="33"/>
    <x v="50"/>
    <x v="50"/>
    <x v="16"/>
    <x v="37"/>
    <x v="47"/>
    <x v="32"/>
    <x v="49"/>
    <x v="0"/>
    <x v="0"/>
    <x v="45"/>
    <x v="0"/>
    <x v="1"/>
    <x v="3"/>
  </r>
  <r>
    <x v="32"/>
    <x v="0"/>
    <x v="51"/>
    <x v="49"/>
    <x v="38"/>
    <x v="51"/>
    <x v="51"/>
    <x v="16"/>
    <x v="28"/>
    <x v="48"/>
    <x v="26"/>
    <x v="50"/>
    <x v="0"/>
    <x v="0"/>
    <x v="32"/>
    <x v="0"/>
    <x v="1"/>
    <x v="3"/>
  </r>
  <r>
    <x v="46"/>
    <x v="0"/>
    <x v="52"/>
    <x v="50"/>
    <x v="39"/>
    <x v="52"/>
    <x v="52"/>
    <x v="10"/>
    <x v="38"/>
    <x v="49"/>
    <x v="39"/>
    <x v="51"/>
    <x v="0"/>
    <x v="0"/>
    <x v="46"/>
    <x v="0"/>
    <x v="1"/>
    <x v="9"/>
  </r>
  <r>
    <x v="5"/>
    <x v="0"/>
    <x v="53"/>
    <x v="51"/>
    <x v="40"/>
    <x v="53"/>
    <x v="53"/>
    <x v="5"/>
    <x v="5"/>
    <x v="50"/>
    <x v="4"/>
    <x v="52"/>
    <x v="0"/>
    <x v="0"/>
    <x v="5"/>
    <x v="0"/>
    <x v="1"/>
    <x v="3"/>
  </r>
  <r>
    <x v="47"/>
    <x v="0"/>
    <x v="54"/>
    <x v="52"/>
    <x v="6"/>
    <x v="54"/>
    <x v="54"/>
    <x v="23"/>
    <x v="39"/>
    <x v="51"/>
    <x v="40"/>
    <x v="53"/>
    <x v="0"/>
    <x v="0"/>
    <x v="47"/>
    <x v="0"/>
    <x v="0"/>
    <x v="0"/>
  </r>
  <r>
    <x v="48"/>
    <x v="0"/>
    <x v="55"/>
    <x v="53"/>
    <x v="6"/>
    <x v="55"/>
    <x v="55"/>
    <x v="23"/>
    <x v="29"/>
    <x v="37"/>
    <x v="41"/>
    <x v="54"/>
    <x v="0"/>
    <x v="0"/>
    <x v="48"/>
    <x v="0"/>
    <x v="0"/>
    <x v="0"/>
  </r>
  <r>
    <x v="49"/>
    <x v="0"/>
    <x v="56"/>
    <x v="54"/>
    <x v="24"/>
    <x v="56"/>
    <x v="56"/>
    <x v="25"/>
    <x v="40"/>
    <x v="52"/>
    <x v="42"/>
    <x v="55"/>
    <x v="0"/>
    <x v="0"/>
    <x v="49"/>
    <x v="0"/>
    <x v="0"/>
    <x v="8"/>
  </r>
  <r>
    <x v="50"/>
    <x v="0"/>
    <x v="57"/>
    <x v="55"/>
    <x v="12"/>
    <x v="57"/>
    <x v="57"/>
    <x v="16"/>
    <x v="41"/>
    <x v="53"/>
    <x v="43"/>
    <x v="56"/>
    <x v="0"/>
    <x v="0"/>
    <x v="50"/>
    <x v="0"/>
    <x v="0"/>
    <x v="1"/>
  </r>
  <r>
    <x v="51"/>
    <x v="0"/>
    <x v="58"/>
    <x v="56"/>
    <x v="6"/>
    <x v="58"/>
    <x v="58"/>
    <x v="2"/>
    <x v="42"/>
    <x v="54"/>
    <x v="44"/>
    <x v="57"/>
    <x v="0"/>
    <x v="0"/>
    <x v="51"/>
    <x v="0"/>
    <x v="1"/>
    <x v="1"/>
  </r>
  <r>
    <x v="52"/>
    <x v="0"/>
    <x v="59"/>
    <x v="57"/>
    <x v="6"/>
    <x v="59"/>
    <x v="59"/>
    <x v="26"/>
    <x v="43"/>
    <x v="55"/>
    <x v="45"/>
    <x v="58"/>
    <x v="0"/>
    <x v="0"/>
    <x v="52"/>
    <x v="0"/>
    <x v="0"/>
    <x v="0"/>
  </r>
  <r>
    <x v="53"/>
    <x v="0"/>
    <x v="60"/>
    <x v="58"/>
    <x v="6"/>
    <x v="60"/>
    <x v="60"/>
    <x v="23"/>
    <x v="29"/>
    <x v="35"/>
    <x v="46"/>
    <x v="59"/>
    <x v="0"/>
    <x v="0"/>
    <x v="53"/>
    <x v="0"/>
    <x v="1"/>
    <x v="9"/>
  </r>
  <r>
    <x v="42"/>
    <x v="0"/>
    <x v="61"/>
    <x v="59"/>
    <x v="6"/>
    <x v="61"/>
    <x v="61"/>
    <x v="6"/>
    <x v="44"/>
    <x v="56"/>
    <x v="36"/>
    <x v="60"/>
    <x v="0"/>
    <x v="0"/>
    <x v="42"/>
    <x v="0"/>
    <x v="1"/>
    <x v="0"/>
  </r>
  <r>
    <x v="54"/>
    <x v="0"/>
    <x v="62"/>
    <x v="60"/>
    <x v="6"/>
    <x v="62"/>
    <x v="62"/>
    <x v="23"/>
    <x v="45"/>
    <x v="57"/>
    <x v="47"/>
    <x v="61"/>
    <x v="0"/>
    <x v="0"/>
    <x v="54"/>
    <x v="0"/>
    <x v="1"/>
    <x v="0"/>
  </r>
  <r>
    <x v="55"/>
    <x v="0"/>
    <x v="63"/>
    <x v="61"/>
    <x v="15"/>
    <x v="63"/>
    <x v="63"/>
    <x v="16"/>
    <x v="46"/>
    <x v="58"/>
    <x v="48"/>
    <x v="62"/>
    <x v="0"/>
    <x v="0"/>
    <x v="55"/>
    <x v="0"/>
    <x v="0"/>
    <x v="1"/>
  </r>
  <r>
    <x v="56"/>
    <x v="0"/>
    <x v="64"/>
    <x v="62"/>
    <x v="31"/>
    <x v="64"/>
    <x v="64"/>
    <x v="15"/>
    <x v="47"/>
    <x v="59"/>
    <x v="12"/>
    <x v="63"/>
    <x v="0"/>
    <x v="0"/>
    <x v="56"/>
    <x v="0"/>
    <x v="0"/>
    <x v="7"/>
  </r>
  <r>
    <x v="57"/>
    <x v="0"/>
    <x v="65"/>
    <x v="63"/>
    <x v="41"/>
    <x v="65"/>
    <x v="65"/>
    <x v="2"/>
    <x v="48"/>
    <x v="60"/>
    <x v="49"/>
    <x v="64"/>
    <x v="0"/>
    <x v="0"/>
    <x v="57"/>
    <x v="0"/>
    <x v="1"/>
    <x v="9"/>
  </r>
  <r>
    <x v="58"/>
    <x v="0"/>
    <x v="66"/>
    <x v="64"/>
    <x v="42"/>
    <x v="66"/>
    <x v="66"/>
    <x v="10"/>
    <x v="29"/>
    <x v="35"/>
    <x v="50"/>
    <x v="65"/>
    <x v="0"/>
    <x v="0"/>
    <x v="58"/>
    <x v="0"/>
    <x v="1"/>
    <x v="8"/>
  </r>
  <r>
    <x v="59"/>
    <x v="0"/>
    <x v="67"/>
    <x v="65"/>
    <x v="15"/>
    <x v="67"/>
    <x v="67"/>
    <x v="15"/>
    <x v="49"/>
    <x v="61"/>
    <x v="51"/>
    <x v="66"/>
    <x v="0"/>
    <x v="0"/>
    <x v="59"/>
    <x v="0"/>
    <x v="1"/>
    <x v="0"/>
  </r>
  <r>
    <x v="60"/>
    <x v="0"/>
    <x v="68"/>
    <x v="66"/>
    <x v="43"/>
    <x v="68"/>
    <x v="68"/>
    <x v="5"/>
    <x v="50"/>
    <x v="62"/>
    <x v="52"/>
    <x v="67"/>
    <x v="0"/>
    <x v="0"/>
    <x v="60"/>
    <x v="0"/>
    <x v="1"/>
    <x v="3"/>
  </r>
  <r>
    <x v="61"/>
    <x v="0"/>
    <x v="69"/>
    <x v="67"/>
    <x v="44"/>
    <x v="69"/>
    <x v="69"/>
    <x v="15"/>
    <x v="51"/>
    <x v="63"/>
    <x v="8"/>
    <x v="68"/>
    <x v="0"/>
    <x v="0"/>
    <x v="61"/>
    <x v="0"/>
    <x v="1"/>
    <x v="18"/>
  </r>
  <r>
    <x v="62"/>
    <x v="0"/>
    <x v="70"/>
    <x v="68"/>
    <x v="6"/>
    <x v="70"/>
    <x v="70"/>
    <x v="27"/>
    <x v="52"/>
    <x v="64"/>
    <x v="53"/>
    <x v="69"/>
    <x v="0"/>
    <x v="0"/>
    <x v="62"/>
    <x v="0"/>
    <x v="1"/>
    <x v="4"/>
  </r>
  <r>
    <x v="15"/>
    <x v="0"/>
    <x v="71"/>
    <x v="69"/>
    <x v="45"/>
    <x v="71"/>
    <x v="71"/>
    <x v="13"/>
    <x v="15"/>
    <x v="65"/>
    <x v="14"/>
    <x v="70"/>
    <x v="0"/>
    <x v="0"/>
    <x v="15"/>
    <x v="0"/>
    <x v="0"/>
    <x v="3"/>
  </r>
  <r>
    <x v="63"/>
    <x v="0"/>
    <x v="72"/>
    <x v="70"/>
    <x v="6"/>
    <x v="72"/>
    <x v="72"/>
    <x v="15"/>
    <x v="21"/>
    <x v="29"/>
    <x v="54"/>
    <x v="71"/>
    <x v="0"/>
    <x v="0"/>
    <x v="63"/>
    <x v="0"/>
    <x v="1"/>
    <x v="3"/>
  </r>
  <r>
    <x v="64"/>
    <x v="0"/>
    <x v="73"/>
    <x v="12"/>
    <x v="46"/>
    <x v="73"/>
    <x v="73"/>
    <x v="13"/>
    <x v="53"/>
    <x v="66"/>
    <x v="55"/>
    <x v="72"/>
    <x v="0"/>
    <x v="0"/>
    <x v="64"/>
    <x v="0"/>
    <x v="0"/>
    <x v="3"/>
  </r>
  <r>
    <x v="65"/>
    <x v="0"/>
    <x v="74"/>
    <x v="71"/>
    <x v="6"/>
    <x v="74"/>
    <x v="74"/>
    <x v="23"/>
    <x v="54"/>
    <x v="67"/>
    <x v="56"/>
    <x v="73"/>
    <x v="0"/>
    <x v="0"/>
    <x v="65"/>
    <x v="0"/>
    <x v="1"/>
    <x v="13"/>
  </r>
  <r>
    <x v="37"/>
    <x v="0"/>
    <x v="75"/>
    <x v="72"/>
    <x v="12"/>
    <x v="75"/>
    <x v="75"/>
    <x v="15"/>
    <x v="21"/>
    <x v="26"/>
    <x v="31"/>
    <x v="74"/>
    <x v="0"/>
    <x v="0"/>
    <x v="37"/>
    <x v="0"/>
    <x v="0"/>
    <x v="1"/>
  </r>
  <r>
    <x v="66"/>
    <x v="0"/>
    <x v="76"/>
    <x v="73"/>
    <x v="24"/>
    <x v="76"/>
    <x v="76"/>
    <x v="2"/>
    <x v="2"/>
    <x v="68"/>
    <x v="57"/>
    <x v="75"/>
    <x v="0"/>
    <x v="0"/>
    <x v="66"/>
    <x v="0"/>
    <x v="0"/>
    <x v="19"/>
  </r>
  <r>
    <x v="67"/>
    <x v="0"/>
    <x v="77"/>
    <x v="74"/>
    <x v="6"/>
    <x v="77"/>
    <x v="77"/>
    <x v="23"/>
    <x v="55"/>
    <x v="69"/>
    <x v="58"/>
    <x v="76"/>
    <x v="0"/>
    <x v="0"/>
    <x v="67"/>
    <x v="0"/>
    <x v="1"/>
    <x v="0"/>
  </r>
  <r>
    <x v="68"/>
    <x v="0"/>
    <x v="78"/>
    <x v="75"/>
    <x v="6"/>
    <x v="78"/>
    <x v="78"/>
    <x v="23"/>
    <x v="29"/>
    <x v="70"/>
    <x v="59"/>
    <x v="77"/>
    <x v="0"/>
    <x v="0"/>
    <x v="68"/>
    <x v="0"/>
    <x v="1"/>
    <x v="0"/>
  </r>
  <r>
    <x v="69"/>
    <x v="0"/>
    <x v="79"/>
    <x v="12"/>
    <x v="47"/>
    <x v="79"/>
    <x v="79"/>
    <x v="20"/>
    <x v="56"/>
    <x v="71"/>
    <x v="25"/>
    <x v="78"/>
    <x v="0"/>
    <x v="0"/>
    <x v="69"/>
    <x v="0"/>
    <x v="1"/>
    <x v="14"/>
  </r>
  <r>
    <x v="70"/>
    <x v="0"/>
    <x v="80"/>
    <x v="76"/>
    <x v="48"/>
    <x v="80"/>
    <x v="80"/>
    <x v="15"/>
    <x v="57"/>
    <x v="72"/>
    <x v="60"/>
    <x v="79"/>
    <x v="0"/>
    <x v="0"/>
    <x v="70"/>
    <x v="0"/>
    <x v="1"/>
    <x v="3"/>
  </r>
  <r>
    <x v="71"/>
    <x v="0"/>
    <x v="81"/>
    <x v="77"/>
    <x v="6"/>
    <x v="81"/>
    <x v="81"/>
    <x v="23"/>
    <x v="29"/>
    <x v="37"/>
    <x v="61"/>
    <x v="80"/>
    <x v="0"/>
    <x v="0"/>
    <x v="71"/>
    <x v="0"/>
    <x v="0"/>
    <x v="0"/>
  </r>
  <r>
    <x v="72"/>
    <x v="0"/>
    <x v="82"/>
    <x v="78"/>
    <x v="49"/>
    <x v="82"/>
    <x v="82"/>
    <x v="15"/>
    <x v="12"/>
    <x v="14"/>
    <x v="62"/>
    <x v="81"/>
    <x v="0"/>
    <x v="0"/>
    <x v="72"/>
    <x v="0"/>
    <x v="0"/>
    <x v="3"/>
  </r>
  <r>
    <x v="30"/>
    <x v="0"/>
    <x v="83"/>
    <x v="79"/>
    <x v="50"/>
    <x v="83"/>
    <x v="83"/>
    <x v="19"/>
    <x v="26"/>
    <x v="73"/>
    <x v="24"/>
    <x v="82"/>
    <x v="0"/>
    <x v="0"/>
    <x v="30"/>
    <x v="0"/>
    <x v="0"/>
    <x v="13"/>
  </r>
  <r>
    <x v="73"/>
    <x v="0"/>
    <x v="84"/>
    <x v="80"/>
    <x v="15"/>
    <x v="84"/>
    <x v="84"/>
    <x v="5"/>
    <x v="58"/>
    <x v="74"/>
    <x v="63"/>
    <x v="83"/>
    <x v="0"/>
    <x v="0"/>
    <x v="73"/>
    <x v="0"/>
    <x v="0"/>
    <x v="8"/>
  </r>
  <r>
    <x v="74"/>
    <x v="0"/>
    <x v="85"/>
    <x v="81"/>
    <x v="51"/>
    <x v="85"/>
    <x v="85"/>
    <x v="16"/>
    <x v="59"/>
    <x v="75"/>
    <x v="64"/>
    <x v="84"/>
    <x v="0"/>
    <x v="0"/>
    <x v="74"/>
    <x v="0"/>
    <x v="1"/>
    <x v="0"/>
  </r>
  <r>
    <x v="47"/>
    <x v="0"/>
    <x v="86"/>
    <x v="82"/>
    <x v="6"/>
    <x v="86"/>
    <x v="86"/>
    <x v="23"/>
    <x v="60"/>
    <x v="76"/>
    <x v="65"/>
    <x v="85"/>
    <x v="0"/>
    <x v="0"/>
    <x v="75"/>
    <x v="0"/>
    <x v="0"/>
    <x v="0"/>
  </r>
  <r>
    <x v="75"/>
    <x v="0"/>
    <x v="87"/>
    <x v="83"/>
    <x v="6"/>
    <x v="87"/>
    <x v="87"/>
    <x v="15"/>
    <x v="51"/>
    <x v="77"/>
    <x v="24"/>
    <x v="86"/>
    <x v="0"/>
    <x v="0"/>
    <x v="76"/>
    <x v="0"/>
    <x v="1"/>
    <x v="0"/>
  </r>
  <r>
    <x v="76"/>
    <x v="0"/>
    <x v="88"/>
    <x v="84"/>
    <x v="52"/>
    <x v="88"/>
    <x v="88"/>
    <x v="5"/>
    <x v="61"/>
    <x v="78"/>
    <x v="66"/>
    <x v="87"/>
    <x v="0"/>
    <x v="0"/>
    <x v="77"/>
    <x v="0"/>
    <x v="0"/>
    <x v="9"/>
  </r>
  <r>
    <x v="77"/>
    <x v="0"/>
    <x v="88"/>
    <x v="85"/>
    <x v="6"/>
    <x v="89"/>
    <x v="89"/>
    <x v="5"/>
    <x v="46"/>
    <x v="58"/>
    <x v="67"/>
    <x v="88"/>
    <x v="0"/>
    <x v="0"/>
    <x v="78"/>
    <x v="0"/>
    <x v="1"/>
    <x v="0"/>
  </r>
  <r>
    <x v="78"/>
    <x v="0"/>
    <x v="89"/>
    <x v="86"/>
    <x v="53"/>
    <x v="90"/>
    <x v="90"/>
    <x v="28"/>
    <x v="62"/>
    <x v="79"/>
    <x v="11"/>
    <x v="89"/>
    <x v="0"/>
    <x v="0"/>
    <x v="79"/>
    <x v="0"/>
    <x v="2"/>
    <x v="17"/>
  </r>
  <r>
    <x v="79"/>
    <x v="0"/>
    <x v="90"/>
    <x v="87"/>
    <x v="6"/>
    <x v="91"/>
    <x v="91"/>
    <x v="23"/>
    <x v="63"/>
    <x v="80"/>
    <x v="68"/>
    <x v="90"/>
    <x v="0"/>
    <x v="0"/>
    <x v="80"/>
    <x v="0"/>
    <x v="1"/>
    <x v="0"/>
  </r>
  <r>
    <x v="80"/>
    <x v="0"/>
    <x v="91"/>
    <x v="88"/>
    <x v="54"/>
    <x v="92"/>
    <x v="92"/>
    <x v="7"/>
    <x v="64"/>
    <x v="81"/>
    <x v="12"/>
    <x v="91"/>
    <x v="0"/>
    <x v="0"/>
    <x v="81"/>
    <x v="0"/>
    <x v="0"/>
    <x v="7"/>
  </r>
  <r>
    <x v="43"/>
    <x v="0"/>
    <x v="92"/>
    <x v="89"/>
    <x v="6"/>
    <x v="93"/>
    <x v="93"/>
    <x v="23"/>
    <x v="29"/>
    <x v="70"/>
    <x v="37"/>
    <x v="92"/>
    <x v="0"/>
    <x v="0"/>
    <x v="43"/>
    <x v="0"/>
    <x v="1"/>
    <x v="9"/>
  </r>
  <r>
    <x v="81"/>
    <x v="0"/>
    <x v="93"/>
    <x v="90"/>
    <x v="6"/>
    <x v="94"/>
    <x v="94"/>
    <x v="6"/>
    <x v="65"/>
    <x v="82"/>
    <x v="69"/>
    <x v="93"/>
    <x v="0"/>
    <x v="0"/>
    <x v="82"/>
    <x v="0"/>
    <x v="1"/>
    <x v="20"/>
  </r>
  <r>
    <x v="82"/>
    <x v="0"/>
    <x v="94"/>
    <x v="91"/>
    <x v="55"/>
    <x v="95"/>
    <x v="95"/>
    <x v="15"/>
    <x v="9"/>
    <x v="83"/>
    <x v="70"/>
    <x v="94"/>
    <x v="0"/>
    <x v="0"/>
    <x v="83"/>
    <x v="0"/>
    <x v="0"/>
    <x v="4"/>
  </r>
  <r>
    <x v="83"/>
    <x v="0"/>
    <x v="94"/>
    <x v="92"/>
    <x v="6"/>
    <x v="96"/>
    <x v="96"/>
    <x v="8"/>
    <x v="66"/>
    <x v="84"/>
    <x v="7"/>
    <x v="95"/>
    <x v="0"/>
    <x v="0"/>
    <x v="84"/>
    <x v="0"/>
    <x v="0"/>
    <x v="17"/>
  </r>
  <r>
    <x v="71"/>
    <x v="0"/>
    <x v="95"/>
    <x v="93"/>
    <x v="6"/>
    <x v="97"/>
    <x v="97"/>
    <x v="23"/>
    <x v="63"/>
    <x v="85"/>
    <x v="71"/>
    <x v="96"/>
    <x v="0"/>
    <x v="0"/>
    <x v="85"/>
    <x v="0"/>
    <x v="0"/>
    <x v="0"/>
  </r>
  <r>
    <x v="84"/>
    <x v="0"/>
    <x v="96"/>
    <x v="94"/>
    <x v="6"/>
    <x v="98"/>
    <x v="98"/>
    <x v="4"/>
    <x v="67"/>
    <x v="86"/>
    <x v="72"/>
    <x v="97"/>
    <x v="0"/>
    <x v="0"/>
    <x v="86"/>
    <x v="0"/>
    <x v="0"/>
    <x v="14"/>
  </r>
  <r>
    <x v="85"/>
    <x v="0"/>
    <x v="97"/>
    <x v="95"/>
    <x v="24"/>
    <x v="99"/>
    <x v="99"/>
    <x v="29"/>
    <x v="68"/>
    <x v="87"/>
    <x v="73"/>
    <x v="98"/>
    <x v="0"/>
    <x v="0"/>
    <x v="87"/>
    <x v="0"/>
    <x v="0"/>
    <x v="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00">
  <r>
    <x v="0"/>
    <x v="0"/>
    <x v="0"/>
    <x v="0"/>
    <x v="0"/>
  </r>
  <r>
    <x v="1"/>
    <x v="1"/>
    <x v="1"/>
    <x v="1"/>
    <x v="1"/>
  </r>
  <r>
    <x v="2"/>
    <x v="2"/>
    <x v="2"/>
    <x v="2"/>
    <x v="2"/>
  </r>
  <r>
    <x v="3"/>
    <x v="3"/>
    <x v="3"/>
    <x v="3"/>
    <x v="3"/>
  </r>
  <r>
    <x v="4"/>
    <x v="4"/>
    <x v="4"/>
    <x v="4"/>
    <x v="4"/>
  </r>
  <r>
    <x v="5"/>
    <x v="5"/>
    <x v="5"/>
    <x v="5"/>
    <x v="5"/>
  </r>
  <r>
    <x v="6"/>
    <x v="6"/>
    <x v="6"/>
    <x v="6"/>
    <x v="6"/>
  </r>
  <r>
    <x v="7"/>
    <x v="7"/>
    <x v="7"/>
    <x v="7"/>
    <x v="7"/>
  </r>
  <r>
    <x v="8"/>
    <x v="8"/>
    <x v="8"/>
    <x v="8"/>
    <x v="8"/>
  </r>
  <r>
    <x v="9"/>
    <x v="9"/>
    <x v="9"/>
    <x v="9"/>
    <x v="9"/>
  </r>
  <r>
    <x v="10"/>
    <x v="10"/>
    <x v="6"/>
    <x v="10"/>
    <x v="10"/>
  </r>
  <r>
    <x v="11"/>
    <x v="11"/>
    <x v="10"/>
    <x v="11"/>
    <x v="11"/>
  </r>
  <r>
    <x v="12"/>
    <x v="12"/>
    <x v="11"/>
    <x v="12"/>
    <x v="12"/>
  </r>
  <r>
    <x v="13"/>
    <x v="13"/>
    <x v="12"/>
    <x v="13"/>
    <x v="13"/>
  </r>
  <r>
    <x v="14"/>
    <x v="14"/>
    <x v="13"/>
    <x v="14"/>
    <x v="14"/>
  </r>
  <r>
    <x v="15"/>
    <x v="15"/>
    <x v="14"/>
    <x v="15"/>
    <x v="15"/>
  </r>
  <r>
    <x v="16"/>
    <x v="16"/>
    <x v="15"/>
    <x v="16"/>
    <x v="16"/>
  </r>
  <r>
    <x v="17"/>
    <x v="17"/>
    <x v="7"/>
    <x v="17"/>
    <x v="17"/>
  </r>
  <r>
    <x v="18"/>
    <x v="18"/>
    <x v="7"/>
    <x v="18"/>
    <x v="18"/>
  </r>
  <r>
    <x v="19"/>
    <x v="19"/>
    <x v="16"/>
    <x v="19"/>
    <x v="19"/>
  </r>
  <r>
    <x v="20"/>
    <x v="20"/>
    <x v="17"/>
    <x v="20"/>
    <x v="20"/>
  </r>
  <r>
    <x v="21"/>
    <x v="21"/>
    <x v="18"/>
    <x v="21"/>
    <x v="21"/>
  </r>
  <r>
    <x v="22"/>
    <x v="12"/>
    <x v="19"/>
    <x v="22"/>
    <x v="22"/>
  </r>
  <r>
    <x v="23"/>
    <x v="22"/>
    <x v="12"/>
    <x v="23"/>
    <x v="23"/>
  </r>
  <r>
    <x v="24"/>
    <x v="23"/>
    <x v="20"/>
    <x v="24"/>
    <x v="24"/>
  </r>
  <r>
    <x v="25"/>
    <x v="24"/>
    <x v="21"/>
    <x v="25"/>
    <x v="25"/>
  </r>
  <r>
    <x v="26"/>
    <x v="25"/>
    <x v="22"/>
    <x v="26"/>
    <x v="26"/>
  </r>
  <r>
    <x v="27"/>
    <x v="26"/>
    <x v="23"/>
    <x v="27"/>
    <x v="27"/>
  </r>
  <r>
    <x v="28"/>
    <x v="27"/>
    <x v="24"/>
    <x v="28"/>
    <x v="28"/>
  </r>
  <r>
    <x v="29"/>
    <x v="28"/>
    <x v="25"/>
    <x v="29"/>
    <x v="29"/>
  </r>
  <r>
    <x v="30"/>
    <x v="29"/>
    <x v="26"/>
    <x v="30"/>
    <x v="30"/>
  </r>
  <r>
    <x v="31"/>
    <x v="30"/>
    <x v="27"/>
    <x v="31"/>
    <x v="31"/>
  </r>
  <r>
    <x v="32"/>
    <x v="31"/>
    <x v="28"/>
    <x v="32"/>
    <x v="32"/>
  </r>
  <r>
    <x v="33"/>
    <x v="32"/>
    <x v="6"/>
    <x v="33"/>
    <x v="33"/>
  </r>
  <r>
    <x v="34"/>
    <x v="33"/>
    <x v="29"/>
    <x v="34"/>
    <x v="34"/>
  </r>
  <r>
    <x v="35"/>
    <x v="12"/>
    <x v="30"/>
    <x v="35"/>
    <x v="35"/>
  </r>
  <r>
    <x v="36"/>
    <x v="34"/>
    <x v="6"/>
    <x v="36"/>
    <x v="36"/>
  </r>
  <r>
    <x v="37"/>
    <x v="35"/>
    <x v="6"/>
    <x v="37"/>
    <x v="37"/>
  </r>
  <r>
    <x v="38"/>
    <x v="36"/>
    <x v="31"/>
    <x v="38"/>
    <x v="38"/>
  </r>
  <r>
    <x v="39"/>
    <x v="37"/>
    <x v="6"/>
    <x v="39"/>
    <x v="39"/>
  </r>
  <r>
    <x v="40"/>
    <x v="38"/>
    <x v="32"/>
    <x v="40"/>
    <x v="40"/>
  </r>
  <r>
    <x v="41"/>
    <x v="39"/>
    <x v="6"/>
    <x v="41"/>
    <x v="41"/>
  </r>
  <r>
    <x v="42"/>
    <x v="40"/>
    <x v="33"/>
    <x v="42"/>
    <x v="42"/>
  </r>
  <r>
    <x v="43"/>
    <x v="41"/>
    <x v="6"/>
    <x v="43"/>
    <x v="43"/>
  </r>
  <r>
    <x v="44"/>
    <x v="42"/>
    <x v="34"/>
    <x v="44"/>
    <x v="44"/>
  </r>
  <r>
    <x v="45"/>
    <x v="43"/>
    <x v="35"/>
    <x v="45"/>
    <x v="45"/>
  </r>
  <r>
    <x v="46"/>
    <x v="44"/>
    <x v="6"/>
    <x v="46"/>
    <x v="46"/>
  </r>
  <r>
    <x v="47"/>
    <x v="45"/>
    <x v="6"/>
    <x v="47"/>
    <x v="47"/>
  </r>
  <r>
    <x v="48"/>
    <x v="46"/>
    <x v="36"/>
    <x v="48"/>
    <x v="48"/>
  </r>
  <r>
    <x v="49"/>
    <x v="47"/>
    <x v="37"/>
    <x v="49"/>
    <x v="49"/>
  </r>
  <r>
    <x v="50"/>
    <x v="48"/>
    <x v="33"/>
    <x v="50"/>
    <x v="50"/>
  </r>
  <r>
    <x v="51"/>
    <x v="49"/>
    <x v="38"/>
    <x v="51"/>
    <x v="51"/>
  </r>
  <r>
    <x v="52"/>
    <x v="50"/>
    <x v="39"/>
    <x v="52"/>
    <x v="52"/>
  </r>
  <r>
    <x v="53"/>
    <x v="51"/>
    <x v="40"/>
    <x v="53"/>
    <x v="53"/>
  </r>
  <r>
    <x v="54"/>
    <x v="52"/>
    <x v="6"/>
    <x v="54"/>
    <x v="54"/>
  </r>
  <r>
    <x v="55"/>
    <x v="53"/>
    <x v="6"/>
    <x v="55"/>
    <x v="55"/>
  </r>
  <r>
    <x v="56"/>
    <x v="54"/>
    <x v="24"/>
    <x v="56"/>
    <x v="56"/>
  </r>
  <r>
    <x v="57"/>
    <x v="55"/>
    <x v="12"/>
    <x v="57"/>
    <x v="57"/>
  </r>
  <r>
    <x v="58"/>
    <x v="56"/>
    <x v="6"/>
    <x v="58"/>
    <x v="58"/>
  </r>
  <r>
    <x v="59"/>
    <x v="57"/>
    <x v="6"/>
    <x v="59"/>
    <x v="59"/>
  </r>
  <r>
    <x v="60"/>
    <x v="58"/>
    <x v="6"/>
    <x v="60"/>
    <x v="60"/>
  </r>
  <r>
    <x v="61"/>
    <x v="59"/>
    <x v="6"/>
    <x v="61"/>
    <x v="61"/>
  </r>
  <r>
    <x v="62"/>
    <x v="60"/>
    <x v="6"/>
    <x v="62"/>
    <x v="62"/>
  </r>
  <r>
    <x v="63"/>
    <x v="61"/>
    <x v="15"/>
    <x v="63"/>
    <x v="63"/>
  </r>
  <r>
    <x v="64"/>
    <x v="62"/>
    <x v="31"/>
    <x v="64"/>
    <x v="64"/>
  </r>
  <r>
    <x v="65"/>
    <x v="63"/>
    <x v="41"/>
    <x v="65"/>
    <x v="65"/>
  </r>
  <r>
    <x v="66"/>
    <x v="64"/>
    <x v="42"/>
    <x v="66"/>
    <x v="66"/>
  </r>
  <r>
    <x v="67"/>
    <x v="65"/>
    <x v="15"/>
    <x v="67"/>
    <x v="67"/>
  </r>
  <r>
    <x v="68"/>
    <x v="66"/>
    <x v="43"/>
    <x v="68"/>
    <x v="68"/>
  </r>
  <r>
    <x v="69"/>
    <x v="67"/>
    <x v="44"/>
    <x v="69"/>
    <x v="69"/>
  </r>
  <r>
    <x v="70"/>
    <x v="68"/>
    <x v="6"/>
    <x v="70"/>
    <x v="70"/>
  </r>
  <r>
    <x v="71"/>
    <x v="69"/>
    <x v="45"/>
    <x v="71"/>
    <x v="71"/>
  </r>
  <r>
    <x v="72"/>
    <x v="70"/>
    <x v="6"/>
    <x v="72"/>
    <x v="72"/>
  </r>
  <r>
    <x v="73"/>
    <x v="12"/>
    <x v="46"/>
    <x v="73"/>
    <x v="73"/>
  </r>
  <r>
    <x v="74"/>
    <x v="71"/>
    <x v="6"/>
    <x v="74"/>
    <x v="74"/>
  </r>
  <r>
    <x v="75"/>
    <x v="72"/>
    <x v="12"/>
    <x v="75"/>
    <x v="75"/>
  </r>
  <r>
    <x v="76"/>
    <x v="73"/>
    <x v="24"/>
    <x v="76"/>
    <x v="76"/>
  </r>
  <r>
    <x v="77"/>
    <x v="74"/>
    <x v="6"/>
    <x v="77"/>
    <x v="77"/>
  </r>
  <r>
    <x v="78"/>
    <x v="75"/>
    <x v="6"/>
    <x v="78"/>
    <x v="78"/>
  </r>
  <r>
    <x v="79"/>
    <x v="12"/>
    <x v="47"/>
    <x v="79"/>
    <x v="79"/>
  </r>
  <r>
    <x v="80"/>
    <x v="76"/>
    <x v="48"/>
    <x v="80"/>
    <x v="80"/>
  </r>
  <r>
    <x v="81"/>
    <x v="77"/>
    <x v="6"/>
    <x v="81"/>
    <x v="81"/>
  </r>
  <r>
    <x v="82"/>
    <x v="78"/>
    <x v="49"/>
    <x v="82"/>
    <x v="82"/>
  </r>
  <r>
    <x v="83"/>
    <x v="79"/>
    <x v="50"/>
    <x v="83"/>
    <x v="83"/>
  </r>
  <r>
    <x v="84"/>
    <x v="80"/>
    <x v="15"/>
    <x v="84"/>
    <x v="84"/>
  </r>
  <r>
    <x v="85"/>
    <x v="81"/>
    <x v="51"/>
    <x v="85"/>
    <x v="85"/>
  </r>
  <r>
    <x v="86"/>
    <x v="82"/>
    <x v="6"/>
    <x v="86"/>
    <x v="86"/>
  </r>
  <r>
    <x v="87"/>
    <x v="83"/>
    <x v="6"/>
    <x v="87"/>
    <x v="87"/>
  </r>
  <r>
    <x v="88"/>
    <x v="84"/>
    <x v="52"/>
    <x v="88"/>
    <x v="88"/>
  </r>
  <r>
    <x v="88"/>
    <x v="85"/>
    <x v="6"/>
    <x v="89"/>
    <x v="89"/>
  </r>
  <r>
    <x v="89"/>
    <x v="86"/>
    <x v="53"/>
    <x v="90"/>
    <x v="90"/>
  </r>
  <r>
    <x v="90"/>
    <x v="87"/>
    <x v="6"/>
    <x v="91"/>
    <x v="91"/>
  </r>
  <r>
    <x v="91"/>
    <x v="88"/>
    <x v="54"/>
    <x v="92"/>
    <x v="92"/>
  </r>
  <r>
    <x v="92"/>
    <x v="89"/>
    <x v="6"/>
    <x v="93"/>
    <x v="93"/>
  </r>
  <r>
    <x v="93"/>
    <x v="90"/>
    <x v="6"/>
    <x v="94"/>
    <x v="94"/>
  </r>
  <r>
    <x v="94"/>
    <x v="91"/>
    <x v="55"/>
    <x v="95"/>
    <x v="95"/>
  </r>
  <r>
    <x v="94"/>
    <x v="92"/>
    <x v="6"/>
    <x v="96"/>
    <x v="96"/>
  </r>
  <r>
    <x v="95"/>
    <x v="93"/>
    <x v="6"/>
    <x v="97"/>
    <x v="97"/>
  </r>
  <r>
    <x v="96"/>
    <x v="94"/>
    <x v="6"/>
    <x v="98"/>
    <x v="98"/>
  </r>
  <r>
    <x v="97"/>
    <x v="95"/>
    <x v="24"/>
    <x v="99"/>
    <x v="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数据透视表1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D25" firstHeaderRow="0" firstDataRow="1" firstDataCol="1"/>
  <pivotFields count="18">
    <pivotField compact="0" showAll="0"/>
    <pivotField compact="0" showAll="0"/>
    <pivotField dataField="1" compact="0" numFmtId="176" showAll="0"/>
    <pivotField dataField="1" compact="0" numFmtId="176" showAll="0"/>
    <pivotField dataField="1" compact="0" numFmtId="176" showAll="0"/>
    <pivotField compact="0" numFmtId="177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axis="axisRow" compact="0" sortType="descending" showAll="0">
      <items count="22">
        <item x="18"/>
        <item x="5"/>
        <item x="3"/>
        <item x="12"/>
        <item x="8"/>
        <item x="15"/>
        <item x="7"/>
        <item x="4"/>
        <item x="10"/>
        <item x="14"/>
        <item x="13"/>
        <item x="11"/>
        <item x="9"/>
        <item x="1"/>
        <item x="0"/>
        <item x="19"/>
        <item x="6"/>
        <item x="16"/>
        <item x="17"/>
        <item x="2"/>
        <item x="20"/>
        <item t="default"/>
      </items>
      <autoSortScope>
        <pivotArea fieldPosition="0">
          <references count="1">
            <reference field="4294967294" count="1" selected="0">
              <x v="2"/>
            </reference>
          </references>
        </pivotArea>
      </autoSortScope>
    </pivotField>
  </pivotFields>
  <rowFields count="1">
    <field x="17"/>
  </rowFields>
  <rowItems count="22">
    <i>
      <x v="14"/>
    </i>
    <i>
      <x v="2"/>
    </i>
    <i>
      <x v="13"/>
    </i>
    <i>
      <x v="12"/>
    </i>
    <i>
      <x v="4"/>
    </i>
    <i>
      <x v="7"/>
    </i>
    <i>
      <x v="19"/>
    </i>
    <i>
      <x v="10"/>
    </i>
    <i>
      <x v="6"/>
    </i>
    <i>
      <x v="1"/>
    </i>
    <i>
      <x v="9"/>
    </i>
    <i>
      <x v="16"/>
    </i>
    <i>
      <x v="18"/>
    </i>
    <i>
      <x v="8"/>
    </i>
    <i>
      <x v="11"/>
    </i>
    <i>
      <x v="3"/>
    </i>
    <i>
      <x v="5"/>
    </i>
    <i>
      <x v="17"/>
    </i>
    <i>
      <x/>
    </i>
    <i>
      <x v="15"/>
    </i>
    <i>
      <x v="2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求和项:医疗机构销售总金额（万元）" fld="3" baseField="0" baseItem="0"/>
    <dataField name="求和项:零售药店销售总金额（万元）" fld="4" baseField="0" baseItem="0"/>
    <dataField name="求和项:销售总金额（万元）" fld="2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2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E104" firstHeaderRow="0" firstDataRow="1" firstDataCol="1"/>
  <pivotFields count="5">
    <pivotField dataField="1" compact="0" numFmtId="176" showAll="0"/>
    <pivotField dataField="1" compact="0" numFmtId="176" showAll="0"/>
    <pivotField dataField="1" compact="0" numFmtId="176" showAll="0"/>
    <pivotField dataField="1" compact="0" numFmtId="177" showAll="0"/>
    <pivotField axis="axisRow" compact="0" sortType="descending" showAll="0">
      <items count="101">
        <item x="23"/>
        <item x="40"/>
        <item x="65"/>
        <item x="47"/>
        <item x="93"/>
        <item x="52"/>
        <item x="60"/>
        <item x="88"/>
        <item x="76"/>
        <item x="28"/>
        <item x="44"/>
        <item x="16"/>
        <item x="66"/>
        <item x="56"/>
        <item x="84"/>
        <item x="35"/>
        <item x="79"/>
        <item x="98"/>
        <item x="31"/>
        <item x="27"/>
        <item x="37"/>
        <item x="12"/>
        <item x="29"/>
        <item x="71"/>
        <item x="17"/>
        <item x="80"/>
        <item x="49"/>
        <item x="25"/>
        <item x="53"/>
        <item x="5"/>
        <item x="51"/>
        <item x="36"/>
        <item x="72"/>
        <item x="68"/>
        <item x="73"/>
        <item x="82"/>
        <item x="45"/>
        <item x="69"/>
        <item x="32"/>
        <item x="19"/>
        <item x="0"/>
        <item x="89"/>
        <item x="24"/>
        <item x="20"/>
        <item x="26"/>
        <item x="3"/>
        <item x="9"/>
        <item x="97"/>
        <item x="81"/>
        <item x="14"/>
        <item x="55"/>
        <item x="62"/>
        <item x="22"/>
        <item x="85"/>
        <item x="77"/>
        <item x="46"/>
        <item x="61"/>
        <item x="78"/>
        <item x="87"/>
        <item x="91"/>
        <item x="43"/>
        <item x="86"/>
        <item x="54"/>
        <item x="67"/>
        <item x="34"/>
        <item x="8"/>
        <item x="1"/>
        <item x="59"/>
        <item x="13"/>
        <item x="4"/>
        <item x="63"/>
        <item x="6"/>
        <item x="10"/>
        <item x="18"/>
        <item x="2"/>
        <item x="75"/>
        <item x="41"/>
        <item x="57"/>
        <item x="58"/>
        <item x="38"/>
        <item x="48"/>
        <item x="83"/>
        <item x="33"/>
        <item x="39"/>
        <item x="74"/>
        <item x="94"/>
        <item x="21"/>
        <item x="99"/>
        <item x="50"/>
        <item x="90"/>
        <item x="42"/>
        <item x="96"/>
        <item x="64"/>
        <item x="92"/>
        <item x="15"/>
        <item x="95"/>
        <item x="70"/>
        <item x="7"/>
        <item x="11"/>
        <item x="30"/>
        <item t="default"/>
      </items>
      <autoSortScope>
        <pivotArea fieldPosition="0">
          <references count="1">
            <reference field="4294967294" count="1" selected="0">
              <x v="2"/>
            </reference>
          </references>
        </pivotArea>
      </autoSortScope>
    </pivotField>
  </pivotFields>
  <rowFields count="1">
    <field x="4"/>
  </rowFields>
  <rowItems count="101">
    <i>
      <x v="40"/>
    </i>
    <i>
      <x v="66"/>
    </i>
    <i>
      <x v="74"/>
    </i>
    <i>
      <x v="45"/>
    </i>
    <i>
      <x v="69"/>
    </i>
    <i>
      <x v="29"/>
    </i>
    <i>
      <x v="71"/>
    </i>
    <i>
      <x v="97"/>
    </i>
    <i>
      <x v="65"/>
    </i>
    <i>
      <x v="46"/>
    </i>
    <i>
      <x v="72"/>
    </i>
    <i>
      <x v="98"/>
    </i>
    <i>
      <x v="21"/>
    </i>
    <i>
      <x v="68"/>
    </i>
    <i>
      <x v="49"/>
    </i>
    <i>
      <x v="94"/>
    </i>
    <i>
      <x v="11"/>
    </i>
    <i>
      <x v="24"/>
    </i>
    <i>
      <x v="73"/>
    </i>
    <i>
      <x v="39"/>
    </i>
    <i>
      <x v="43"/>
    </i>
    <i>
      <x v="86"/>
    </i>
    <i>
      <x v="52"/>
    </i>
    <i>
      <x/>
    </i>
    <i>
      <x v="42"/>
    </i>
    <i>
      <x v="27"/>
    </i>
    <i>
      <x v="44"/>
    </i>
    <i>
      <x v="19"/>
    </i>
    <i>
      <x v="9"/>
    </i>
    <i>
      <x v="22"/>
    </i>
    <i>
      <x v="99"/>
    </i>
    <i>
      <x v="18"/>
    </i>
    <i>
      <x v="38"/>
    </i>
    <i>
      <x v="82"/>
    </i>
    <i>
      <x v="64"/>
    </i>
    <i>
      <x v="15"/>
    </i>
    <i>
      <x v="31"/>
    </i>
    <i>
      <x v="20"/>
    </i>
    <i>
      <x v="79"/>
    </i>
    <i>
      <x v="83"/>
    </i>
    <i>
      <x v="1"/>
    </i>
    <i>
      <x v="76"/>
    </i>
    <i>
      <x v="90"/>
    </i>
    <i>
      <x v="60"/>
    </i>
    <i>
      <x v="10"/>
    </i>
    <i>
      <x v="36"/>
    </i>
    <i>
      <x v="55"/>
    </i>
    <i>
      <x v="3"/>
    </i>
    <i>
      <x v="80"/>
    </i>
    <i>
      <x v="26"/>
    </i>
    <i>
      <x v="88"/>
    </i>
    <i>
      <x v="30"/>
    </i>
    <i>
      <x v="5"/>
    </i>
    <i>
      <x v="28"/>
    </i>
    <i>
      <x v="62"/>
    </i>
    <i>
      <x v="50"/>
    </i>
    <i>
      <x v="13"/>
    </i>
    <i>
      <x v="77"/>
    </i>
    <i>
      <x v="78"/>
    </i>
    <i>
      <x v="67"/>
    </i>
    <i>
      <x v="6"/>
    </i>
    <i>
      <x v="56"/>
    </i>
    <i>
      <x v="51"/>
    </i>
    <i>
      <x v="70"/>
    </i>
    <i>
      <x v="92"/>
    </i>
    <i>
      <x v="2"/>
    </i>
    <i>
      <x v="12"/>
    </i>
    <i>
      <x v="63"/>
    </i>
    <i>
      <x v="33"/>
    </i>
    <i>
      <x v="37"/>
    </i>
    <i>
      <x v="96"/>
    </i>
    <i>
      <x v="23"/>
    </i>
    <i>
      <x v="32"/>
    </i>
    <i>
      <x v="34"/>
    </i>
    <i>
      <x v="84"/>
    </i>
    <i>
      <x v="75"/>
    </i>
    <i>
      <x v="8"/>
    </i>
    <i>
      <x v="54"/>
    </i>
    <i>
      <x v="57"/>
    </i>
    <i>
      <x v="16"/>
    </i>
    <i>
      <x v="25"/>
    </i>
    <i>
      <x v="48"/>
    </i>
    <i>
      <x v="35"/>
    </i>
    <i>
      <x v="81"/>
    </i>
    <i>
      <x v="14"/>
    </i>
    <i>
      <x v="53"/>
    </i>
    <i>
      <x v="61"/>
    </i>
    <i>
      <x v="58"/>
    </i>
    <i>
      <x v="41"/>
    </i>
    <i>
      <x v="7"/>
    </i>
    <i>
      <x v="89"/>
    </i>
    <i>
      <x v="59"/>
    </i>
    <i>
      <x v="93"/>
    </i>
    <i>
      <x v="4"/>
    </i>
    <i>
      <x v="85"/>
    </i>
    <i>
      <x v="95"/>
    </i>
    <i>
      <x v="91"/>
    </i>
    <i>
      <x v="47"/>
    </i>
    <i>
      <x v="17"/>
    </i>
    <i>
      <x v="8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求和项:医疗机构销售总金额（万元）" fld="1" baseField="0" baseItem="0"/>
    <dataField name="求和项:零售药店销售总金额（万元）" fld="2" baseField="0" baseItem="0"/>
    <dataField name="求和项:销售总金额（万元）" fld="0" baseField="0" baseItem="0"/>
    <dataField name="求和项:使用总数量" fld="3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25"/>
  <sheetViews>
    <sheetView workbookViewId="0">
      <selection activeCell="C32" sqref="C32"/>
    </sheetView>
  </sheetViews>
  <sheetFormatPr defaultColWidth="8.72727272727273" defaultRowHeight="13.5" outlineLevelCol="3"/>
  <cols>
    <col min="1" max="1" width="20.8181818181818"/>
    <col min="2" max="4" width="37.6363636363636"/>
  </cols>
  <sheetData>
    <row r="3" spans="1:4">
      <c r="A3" t="s">
        <v>0</v>
      </c>
      <c r="B3" t="s">
        <v>1</v>
      </c>
      <c r="C3" t="s">
        <v>2</v>
      </c>
      <c r="D3" t="s">
        <v>3</v>
      </c>
    </row>
    <row r="4" spans="1:4">
      <c r="A4" t="s">
        <v>4</v>
      </c>
      <c r="B4">
        <v>983.32</v>
      </c>
      <c r="C4">
        <v>157.21</v>
      </c>
      <c r="D4">
        <v>1140.54</v>
      </c>
    </row>
    <row r="5" spans="1:4">
      <c r="A5" t="s">
        <v>5</v>
      </c>
      <c r="B5">
        <v>396.62</v>
      </c>
      <c r="C5">
        <v>113.48</v>
      </c>
      <c r="D5">
        <v>510.13</v>
      </c>
    </row>
    <row r="6" spans="1:4">
      <c r="A6" t="s">
        <v>6</v>
      </c>
      <c r="B6">
        <v>397</v>
      </c>
      <c r="C6">
        <v>0.23</v>
      </c>
      <c r="D6">
        <v>397.22</v>
      </c>
    </row>
    <row r="7" spans="1:4">
      <c r="A7" t="s">
        <v>7</v>
      </c>
      <c r="B7">
        <v>146.24</v>
      </c>
      <c r="C7">
        <v>18.21</v>
      </c>
      <c r="D7">
        <v>164.47</v>
      </c>
    </row>
    <row r="8" spans="1:4">
      <c r="A8" t="s">
        <v>8</v>
      </c>
      <c r="B8">
        <v>143.47</v>
      </c>
      <c r="C8">
        <v>0.32</v>
      </c>
      <c r="D8">
        <v>143.8</v>
      </c>
    </row>
    <row r="9" spans="1:4">
      <c r="A9" t="s">
        <v>9</v>
      </c>
      <c r="B9">
        <v>100.6</v>
      </c>
      <c r="C9">
        <v>0.18</v>
      </c>
      <c r="D9">
        <v>100.77</v>
      </c>
    </row>
    <row r="10" spans="1:4">
      <c r="A10" t="s">
        <v>10</v>
      </c>
      <c r="B10">
        <v>93.62</v>
      </c>
      <c r="C10">
        <v>3.25</v>
      </c>
      <c r="D10">
        <v>96.87</v>
      </c>
    </row>
    <row r="11" spans="1:4">
      <c r="A11" t="s">
        <v>11</v>
      </c>
      <c r="B11">
        <v>77.37</v>
      </c>
      <c r="C11">
        <v>0.14</v>
      </c>
      <c r="D11">
        <v>77.5</v>
      </c>
    </row>
    <row r="12" spans="1:4">
      <c r="A12" t="s">
        <v>12</v>
      </c>
      <c r="B12">
        <v>45.52</v>
      </c>
      <c r="C12">
        <v>28</v>
      </c>
      <c r="D12">
        <v>73.51</v>
      </c>
    </row>
    <row r="13" spans="1:4">
      <c r="A13" t="s">
        <v>13</v>
      </c>
      <c r="B13">
        <v>49.6</v>
      </c>
      <c r="C13">
        <v>1.8</v>
      </c>
      <c r="D13">
        <v>51.39</v>
      </c>
    </row>
    <row r="14" spans="1:4">
      <c r="A14" t="s">
        <v>14</v>
      </c>
      <c r="B14">
        <v>10.84</v>
      </c>
      <c r="C14">
        <v>38.85</v>
      </c>
      <c r="D14">
        <v>49.69</v>
      </c>
    </row>
    <row r="15" spans="1:4">
      <c r="A15" t="s">
        <v>15</v>
      </c>
      <c r="B15">
        <v>48.06</v>
      </c>
      <c r="C15">
        <v>0.07</v>
      </c>
      <c r="D15">
        <v>48.14</v>
      </c>
    </row>
    <row r="16" spans="1:4">
      <c r="A16" t="s">
        <v>16</v>
      </c>
      <c r="B16">
        <v>32.53</v>
      </c>
      <c r="C16">
        <v>11.42</v>
      </c>
      <c r="D16">
        <v>43.95</v>
      </c>
    </row>
    <row r="17" spans="1:4">
      <c r="A17" t="s">
        <v>17</v>
      </c>
      <c r="B17">
        <v>37.2</v>
      </c>
      <c r="C17">
        <v>0.07</v>
      </c>
      <c r="D17">
        <v>37.26</v>
      </c>
    </row>
    <row r="18" spans="1:4">
      <c r="A18" t="s">
        <v>18</v>
      </c>
      <c r="B18">
        <v>29.3</v>
      </c>
      <c r="C18">
        <v>0.3</v>
      </c>
      <c r="D18">
        <v>29.61</v>
      </c>
    </row>
    <row r="19" spans="1:4">
      <c r="A19" t="s">
        <v>19</v>
      </c>
      <c r="B19">
        <v>28.1</v>
      </c>
      <c r="C19">
        <v>0.22</v>
      </c>
      <c r="D19">
        <v>28.32</v>
      </c>
    </row>
    <row r="20" spans="1:4">
      <c r="A20" t="s">
        <v>20</v>
      </c>
      <c r="B20">
        <v>23.72</v>
      </c>
      <c r="C20">
        <v>0.08</v>
      </c>
      <c r="D20">
        <v>23.81</v>
      </c>
    </row>
    <row r="21" spans="1:4">
      <c r="A21" t="s">
        <v>21</v>
      </c>
      <c r="B21">
        <v>22.35</v>
      </c>
      <c r="C21">
        <v>0.06</v>
      </c>
      <c r="D21">
        <v>22.41</v>
      </c>
    </row>
    <row r="22" spans="1:4">
      <c r="A22" t="s">
        <v>22</v>
      </c>
      <c r="B22">
        <v>14.77</v>
      </c>
      <c r="C22">
        <v>0.37</v>
      </c>
      <c r="D22">
        <v>15.14</v>
      </c>
    </row>
    <row r="23" spans="1:4">
      <c r="A23" t="s">
        <v>23</v>
      </c>
      <c r="B23">
        <v>13.67</v>
      </c>
      <c r="C23">
        <v>0.01</v>
      </c>
      <c r="D23">
        <v>13.68</v>
      </c>
    </row>
    <row r="24" spans="1:4">
      <c r="A24" t="s">
        <v>24</v>
      </c>
      <c r="B24">
        <v>10.89</v>
      </c>
      <c r="C24">
        <v>0</v>
      </c>
      <c r="D24">
        <v>10.89</v>
      </c>
    </row>
    <row r="25" spans="1:4">
      <c r="A25" t="s">
        <v>25</v>
      </c>
      <c r="B25">
        <v>2704.79</v>
      </c>
      <c r="C25">
        <v>374.27</v>
      </c>
      <c r="D25">
        <v>3079.1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104"/>
  <sheetViews>
    <sheetView topLeftCell="C1" workbookViewId="0">
      <selection activeCell="A4" sqref="A4:E23"/>
    </sheetView>
  </sheetViews>
  <sheetFormatPr defaultColWidth="8.72727272727273" defaultRowHeight="13.5" outlineLevelCol="4"/>
  <cols>
    <col min="1" max="1" width="23"/>
    <col min="2" max="5" width="37.6363636363636"/>
  </cols>
  <sheetData>
    <row r="3" spans="1:5">
      <c r="A3" t="s">
        <v>26</v>
      </c>
      <c r="B3" t="s">
        <v>1</v>
      </c>
      <c r="C3" t="s">
        <v>2</v>
      </c>
      <c r="D3" t="s">
        <v>3</v>
      </c>
      <c r="E3" t="s">
        <v>27</v>
      </c>
    </row>
    <row r="4" spans="1:5">
      <c r="A4" t="s">
        <v>28</v>
      </c>
      <c r="B4">
        <v>165.68</v>
      </c>
      <c r="C4">
        <v>10.39</v>
      </c>
      <c r="D4">
        <v>176.08</v>
      </c>
      <c r="E4">
        <v>71031.0478</v>
      </c>
    </row>
    <row r="5" spans="1:5">
      <c r="A5" t="s">
        <v>29</v>
      </c>
      <c r="B5">
        <v>172.15</v>
      </c>
      <c r="C5">
        <v>0.84</v>
      </c>
      <c r="D5">
        <v>172.99</v>
      </c>
      <c r="E5">
        <v>87338</v>
      </c>
    </row>
    <row r="6" spans="1:5">
      <c r="A6" t="s">
        <v>30</v>
      </c>
      <c r="B6">
        <v>132.75</v>
      </c>
      <c r="C6">
        <v>0.04</v>
      </c>
      <c r="D6">
        <v>132.79</v>
      </c>
      <c r="E6">
        <v>54910</v>
      </c>
    </row>
    <row r="7" spans="1:5">
      <c r="A7" t="s">
        <v>31</v>
      </c>
      <c r="B7">
        <v>110.84</v>
      </c>
      <c r="C7">
        <v>5.95</v>
      </c>
      <c r="D7">
        <v>116.79</v>
      </c>
      <c r="E7">
        <v>152483</v>
      </c>
    </row>
    <row r="8" spans="1:5">
      <c r="A8" t="s">
        <v>32</v>
      </c>
      <c r="B8">
        <v>93.62</v>
      </c>
      <c r="C8">
        <v>3.25</v>
      </c>
      <c r="D8">
        <v>96.87</v>
      </c>
      <c r="E8">
        <v>55709</v>
      </c>
    </row>
    <row r="9" spans="1:5">
      <c r="A9" t="s">
        <v>33</v>
      </c>
      <c r="B9">
        <v>82.76</v>
      </c>
      <c r="C9">
        <v>6.74</v>
      </c>
      <c r="D9">
        <v>89.49</v>
      </c>
      <c r="E9">
        <v>75311.0138</v>
      </c>
    </row>
    <row r="10" spans="1:5">
      <c r="A10" t="s">
        <v>34</v>
      </c>
      <c r="B10">
        <v>83.02</v>
      </c>
      <c r="C10">
        <v>0</v>
      </c>
      <c r="D10">
        <v>83.02</v>
      </c>
      <c r="E10">
        <v>16772</v>
      </c>
    </row>
    <row r="11" spans="1:5">
      <c r="A11" t="s">
        <v>35</v>
      </c>
      <c r="B11">
        <v>75.01</v>
      </c>
      <c r="C11">
        <v>0.03</v>
      </c>
      <c r="D11">
        <v>75.03</v>
      </c>
      <c r="E11">
        <v>15901</v>
      </c>
    </row>
    <row r="12" spans="1:5">
      <c r="A12" t="s">
        <v>36</v>
      </c>
      <c r="B12">
        <v>11.51</v>
      </c>
      <c r="C12">
        <v>61.44</v>
      </c>
      <c r="D12">
        <v>72.95</v>
      </c>
      <c r="E12">
        <v>23751</v>
      </c>
    </row>
    <row r="13" spans="1:5">
      <c r="A13" t="s">
        <v>37</v>
      </c>
      <c r="B13">
        <v>61.51</v>
      </c>
      <c r="C13">
        <v>0.53</v>
      </c>
      <c r="D13">
        <v>62.04</v>
      </c>
      <c r="E13">
        <v>52980.0065</v>
      </c>
    </row>
    <row r="14" spans="1:5">
      <c r="A14" t="s">
        <v>38</v>
      </c>
      <c r="B14">
        <v>52.33</v>
      </c>
      <c r="C14">
        <v>0</v>
      </c>
      <c r="D14">
        <v>52.33</v>
      </c>
      <c r="E14">
        <v>10571</v>
      </c>
    </row>
    <row r="15" spans="1:5">
      <c r="A15" t="s">
        <v>39</v>
      </c>
      <c r="B15">
        <v>49.6</v>
      </c>
      <c r="C15">
        <v>1.8</v>
      </c>
      <c r="D15">
        <v>51.39</v>
      </c>
      <c r="E15">
        <v>43202</v>
      </c>
    </row>
    <row r="16" spans="1:5">
      <c r="A16" t="s">
        <v>40</v>
      </c>
      <c r="B16">
        <v>0</v>
      </c>
      <c r="C16">
        <v>49.59</v>
      </c>
      <c r="D16">
        <v>49.59</v>
      </c>
      <c r="E16">
        <v>3670</v>
      </c>
    </row>
    <row r="17" spans="1:5">
      <c r="A17" t="s">
        <v>41</v>
      </c>
      <c r="B17">
        <v>48.06</v>
      </c>
      <c r="C17">
        <v>0.07</v>
      </c>
      <c r="D17">
        <v>48.14</v>
      </c>
      <c r="E17">
        <v>32296</v>
      </c>
    </row>
    <row r="18" spans="1:5">
      <c r="A18" t="s">
        <v>42</v>
      </c>
      <c r="B18">
        <v>42.01</v>
      </c>
      <c r="C18">
        <v>5.02</v>
      </c>
      <c r="D18">
        <v>47.03</v>
      </c>
      <c r="E18">
        <v>63046</v>
      </c>
    </row>
    <row r="19" spans="1:5">
      <c r="A19" t="s">
        <v>43</v>
      </c>
      <c r="B19">
        <v>28.93</v>
      </c>
      <c r="C19">
        <v>16.91</v>
      </c>
      <c r="D19">
        <v>45.84</v>
      </c>
      <c r="E19">
        <v>6568</v>
      </c>
    </row>
    <row r="20" spans="1:5">
      <c r="A20" t="s">
        <v>44</v>
      </c>
      <c r="B20">
        <v>45.57</v>
      </c>
      <c r="C20">
        <v>0.02</v>
      </c>
      <c r="D20">
        <v>45.59</v>
      </c>
      <c r="E20">
        <v>19097</v>
      </c>
    </row>
    <row r="21" spans="1:5">
      <c r="A21" t="s">
        <v>45</v>
      </c>
      <c r="B21">
        <v>44.19</v>
      </c>
      <c r="C21">
        <v>0.03</v>
      </c>
      <c r="D21">
        <v>44.22</v>
      </c>
      <c r="E21">
        <v>25868</v>
      </c>
    </row>
    <row r="22" spans="1:5">
      <c r="A22" t="s">
        <v>46</v>
      </c>
      <c r="B22">
        <v>41.26</v>
      </c>
      <c r="C22">
        <v>0.03</v>
      </c>
      <c r="D22">
        <v>41.29</v>
      </c>
      <c r="E22">
        <v>12447</v>
      </c>
    </row>
    <row r="23" spans="1:5">
      <c r="A23" t="s">
        <v>47</v>
      </c>
      <c r="B23">
        <v>39.06</v>
      </c>
      <c r="C23">
        <v>0.85</v>
      </c>
      <c r="D23">
        <v>39.9</v>
      </c>
      <c r="E23">
        <v>19758</v>
      </c>
    </row>
    <row r="24" spans="1:5">
      <c r="A24" t="s">
        <v>48</v>
      </c>
      <c r="B24">
        <v>36.87</v>
      </c>
      <c r="C24">
        <v>2.76</v>
      </c>
      <c r="D24">
        <v>39.63</v>
      </c>
      <c r="E24">
        <v>22414</v>
      </c>
    </row>
    <row r="25" spans="1:5">
      <c r="A25" t="s">
        <v>49</v>
      </c>
      <c r="B25">
        <v>37.96</v>
      </c>
      <c r="C25">
        <v>0.78</v>
      </c>
      <c r="D25">
        <v>38.74</v>
      </c>
      <c r="E25">
        <v>28427</v>
      </c>
    </row>
    <row r="26" spans="1:5">
      <c r="A26" t="s">
        <v>50</v>
      </c>
      <c r="B26">
        <v>0</v>
      </c>
      <c r="C26">
        <v>37.44</v>
      </c>
      <c r="D26">
        <v>37.44</v>
      </c>
      <c r="E26">
        <v>5701</v>
      </c>
    </row>
    <row r="27" spans="1:5">
      <c r="A27" t="s">
        <v>51</v>
      </c>
      <c r="B27">
        <v>37.2</v>
      </c>
      <c r="C27">
        <v>0.07</v>
      </c>
      <c r="D27">
        <v>37.26</v>
      </c>
      <c r="E27">
        <v>31598</v>
      </c>
    </row>
    <row r="28" spans="1:5">
      <c r="A28" t="s">
        <v>52</v>
      </c>
      <c r="B28">
        <v>32.76</v>
      </c>
      <c r="C28">
        <v>2.54</v>
      </c>
      <c r="D28">
        <v>35.3</v>
      </c>
      <c r="E28">
        <v>30206</v>
      </c>
    </row>
    <row r="29" spans="1:5">
      <c r="A29" t="s">
        <v>53</v>
      </c>
      <c r="B29">
        <v>24.54</v>
      </c>
      <c r="C29">
        <v>9.77</v>
      </c>
      <c r="D29">
        <v>34.31</v>
      </c>
      <c r="E29">
        <v>5049</v>
      </c>
    </row>
    <row r="30" spans="1:5">
      <c r="A30" t="s">
        <v>54</v>
      </c>
      <c r="B30">
        <v>14.62</v>
      </c>
      <c r="C30">
        <v>17</v>
      </c>
      <c r="D30">
        <v>31.62</v>
      </c>
      <c r="E30">
        <v>14273</v>
      </c>
    </row>
    <row r="31" spans="1:5">
      <c r="A31" t="s">
        <v>55</v>
      </c>
      <c r="B31">
        <v>30.15</v>
      </c>
      <c r="C31">
        <v>1.3</v>
      </c>
      <c r="D31">
        <v>31.45</v>
      </c>
      <c r="E31">
        <v>23743</v>
      </c>
    </row>
    <row r="32" spans="1:5">
      <c r="A32" t="s">
        <v>56</v>
      </c>
      <c r="B32">
        <v>30.62</v>
      </c>
      <c r="C32">
        <v>0.01</v>
      </c>
      <c r="D32">
        <v>30.62</v>
      </c>
      <c r="E32">
        <v>11598</v>
      </c>
    </row>
    <row r="33" spans="1:5">
      <c r="A33" t="s">
        <v>57</v>
      </c>
      <c r="B33">
        <v>29.5</v>
      </c>
      <c r="C33">
        <v>0.36</v>
      </c>
      <c r="D33">
        <v>29.86</v>
      </c>
      <c r="E33">
        <v>58419</v>
      </c>
    </row>
    <row r="34" spans="1:5">
      <c r="A34" t="s">
        <v>58</v>
      </c>
      <c r="B34">
        <v>29.3</v>
      </c>
      <c r="C34">
        <v>0.3</v>
      </c>
      <c r="D34">
        <v>29.61</v>
      </c>
      <c r="E34">
        <v>15675</v>
      </c>
    </row>
    <row r="35" spans="1:5">
      <c r="A35" t="s">
        <v>59</v>
      </c>
      <c r="B35">
        <v>28.1</v>
      </c>
      <c r="C35">
        <v>0.22</v>
      </c>
      <c r="D35">
        <v>28.32</v>
      </c>
      <c r="E35">
        <v>20252</v>
      </c>
    </row>
    <row r="36" spans="1:5">
      <c r="A36" t="s">
        <v>60</v>
      </c>
      <c r="B36">
        <v>27</v>
      </c>
      <c r="C36">
        <v>0.44</v>
      </c>
      <c r="D36">
        <v>27.44</v>
      </c>
      <c r="E36">
        <v>22936</v>
      </c>
    </row>
    <row r="37" spans="1:5">
      <c r="A37" t="s">
        <v>61</v>
      </c>
      <c r="B37">
        <v>27.26</v>
      </c>
      <c r="C37">
        <v>0</v>
      </c>
      <c r="D37">
        <v>27.26</v>
      </c>
      <c r="E37">
        <v>10477</v>
      </c>
    </row>
    <row r="38" spans="1:5">
      <c r="A38" t="s">
        <v>62</v>
      </c>
      <c r="B38">
        <v>16.11</v>
      </c>
      <c r="C38">
        <v>10.08</v>
      </c>
      <c r="D38">
        <v>26.2</v>
      </c>
      <c r="E38">
        <v>12272</v>
      </c>
    </row>
    <row r="39" spans="1:5">
      <c r="A39" t="s">
        <v>63</v>
      </c>
      <c r="B39">
        <v>0</v>
      </c>
      <c r="C39">
        <v>25.72</v>
      </c>
      <c r="D39">
        <v>25.72</v>
      </c>
      <c r="E39">
        <v>2144</v>
      </c>
    </row>
    <row r="40" spans="1:5">
      <c r="A40" t="s">
        <v>64</v>
      </c>
      <c r="B40">
        <v>24.22</v>
      </c>
      <c r="C40">
        <v>0</v>
      </c>
      <c r="D40">
        <v>24.22</v>
      </c>
      <c r="E40">
        <v>7506</v>
      </c>
    </row>
    <row r="41" spans="1:5">
      <c r="A41" t="s">
        <v>65</v>
      </c>
      <c r="B41">
        <v>24.07</v>
      </c>
      <c r="C41">
        <v>0</v>
      </c>
      <c r="D41">
        <v>24.07</v>
      </c>
      <c r="E41">
        <v>1770</v>
      </c>
    </row>
    <row r="42" spans="1:5">
      <c r="A42" t="s">
        <v>66</v>
      </c>
      <c r="B42">
        <v>23.72</v>
      </c>
      <c r="C42">
        <v>0.08</v>
      </c>
      <c r="D42">
        <v>23.81</v>
      </c>
      <c r="E42">
        <v>24831</v>
      </c>
    </row>
    <row r="43" spans="1:5">
      <c r="A43" t="s">
        <v>67</v>
      </c>
      <c r="B43">
        <v>23.53</v>
      </c>
      <c r="C43">
        <v>0</v>
      </c>
      <c r="D43">
        <v>23.53</v>
      </c>
      <c r="E43">
        <v>11799</v>
      </c>
    </row>
    <row r="44" spans="1:5">
      <c r="A44" t="s">
        <v>68</v>
      </c>
      <c r="B44">
        <v>22.35</v>
      </c>
      <c r="C44">
        <v>0.06</v>
      </c>
      <c r="D44">
        <v>22.41</v>
      </c>
      <c r="E44">
        <v>10967</v>
      </c>
    </row>
    <row r="45" spans="1:5">
      <c r="A45" t="s">
        <v>69</v>
      </c>
      <c r="B45">
        <v>21.7</v>
      </c>
      <c r="C45">
        <v>0</v>
      </c>
      <c r="D45">
        <v>21.7</v>
      </c>
      <c r="E45">
        <v>34106</v>
      </c>
    </row>
    <row r="46" spans="1:5">
      <c r="A46" t="s">
        <v>70</v>
      </c>
      <c r="B46">
        <v>21.57</v>
      </c>
      <c r="C46">
        <v>0.09</v>
      </c>
      <c r="D46">
        <v>21.66</v>
      </c>
      <c r="E46">
        <v>4858.1666</v>
      </c>
    </row>
    <row r="47" spans="1:5">
      <c r="A47" t="s">
        <v>71</v>
      </c>
      <c r="B47">
        <v>21.07</v>
      </c>
      <c r="C47">
        <v>0</v>
      </c>
      <c r="D47">
        <v>21.07</v>
      </c>
      <c r="E47">
        <v>9542</v>
      </c>
    </row>
    <row r="48" spans="1:5">
      <c r="A48" t="s">
        <v>72</v>
      </c>
      <c r="B48">
        <v>20.94</v>
      </c>
      <c r="C48">
        <v>0.05</v>
      </c>
      <c r="D48">
        <v>21</v>
      </c>
      <c r="E48">
        <v>7742</v>
      </c>
    </row>
    <row r="49" spans="1:5">
      <c r="A49" t="s">
        <v>73</v>
      </c>
      <c r="B49">
        <v>14.37</v>
      </c>
      <c r="C49">
        <v>6.53</v>
      </c>
      <c r="D49">
        <v>20.91</v>
      </c>
      <c r="E49">
        <v>10150</v>
      </c>
    </row>
    <row r="50" spans="1:5">
      <c r="A50" t="s">
        <v>74</v>
      </c>
      <c r="B50">
        <v>20.77</v>
      </c>
      <c r="C50">
        <v>0</v>
      </c>
      <c r="D50">
        <v>20.77</v>
      </c>
      <c r="E50">
        <v>7638</v>
      </c>
    </row>
    <row r="51" spans="1:5">
      <c r="A51" t="s">
        <v>75</v>
      </c>
      <c r="B51">
        <v>20.04</v>
      </c>
      <c r="C51">
        <v>0</v>
      </c>
      <c r="D51">
        <v>20.04</v>
      </c>
      <c r="E51">
        <v>7656</v>
      </c>
    </row>
    <row r="52" spans="1:5">
      <c r="A52" t="s">
        <v>76</v>
      </c>
      <c r="B52">
        <v>19.29</v>
      </c>
      <c r="C52">
        <v>0.45</v>
      </c>
      <c r="D52">
        <v>19.75</v>
      </c>
      <c r="E52">
        <v>2646.1</v>
      </c>
    </row>
    <row r="53" spans="1:5">
      <c r="A53" t="s">
        <v>77</v>
      </c>
      <c r="B53">
        <v>4.56</v>
      </c>
      <c r="C53">
        <v>15.1</v>
      </c>
      <c r="D53">
        <v>19.66</v>
      </c>
      <c r="E53">
        <v>5138</v>
      </c>
    </row>
    <row r="54" spans="1:5">
      <c r="A54" t="s">
        <v>78</v>
      </c>
      <c r="B54">
        <v>19.22</v>
      </c>
      <c r="C54">
        <v>0.09</v>
      </c>
      <c r="D54">
        <v>19.31</v>
      </c>
      <c r="E54">
        <v>68968</v>
      </c>
    </row>
    <row r="55" spans="1:5">
      <c r="A55" t="s">
        <v>79</v>
      </c>
      <c r="B55">
        <v>18.06</v>
      </c>
      <c r="C55">
        <v>1.19</v>
      </c>
      <c r="D55">
        <v>19.25</v>
      </c>
      <c r="E55">
        <v>82528</v>
      </c>
    </row>
    <row r="56" spans="1:5">
      <c r="A56" t="s">
        <v>80</v>
      </c>
      <c r="B56">
        <v>18.94</v>
      </c>
      <c r="C56">
        <v>0.1</v>
      </c>
      <c r="D56">
        <v>19.05</v>
      </c>
      <c r="E56">
        <v>4695</v>
      </c>
    </row>
    <row r="57" spans="1:5">
      <c r="A57" t="s">
        <v>81</v>
      </c>
      <c r="B57">
        <v>18.35</v>
      </c>
      <c r="C57">
        <v>0.6</v>
      </c>
      <c r="D57">
        <v>18.96</v>
      </c>
      <c r="E57">
        <v>16127</v>
      </c>
    </row>
    <row r="58" spans="1:5">
      <c r="A58" t="s">
        <v>82</v>
      </c>
      <c r="B58">
        <v>18.92</v>
      </c>
      <c r="C58">
        <v>0</v>
      </c>
      <c r="D58">
        <v>18.92</v>
      </c>
      <c r="E58">
        <v>12730</v>
      </c>
    </row>
    <row r="59" spans="1:5">
      <c r="A59" t="s">
        <v>83</v>
      </c>
      <c r="B59">
        <v>18.4</v>
      </c>
      <c r="C59">
        <v>0</v>
      </c>
      <c r="D59">
        <v>18.4</v>
      </c>
      <c r="E59">
        <v>18469</v>
      </c>
    </row>
    <row r="60" spans="1:5">
      <c r="A60" t="s">
        <v>84</v>
      </c>
      <c r="B60">
        <v>18</v>
      </c>
      <c r="C60">
        <v>0.01</v>
      </c>
      <c r="D60">
        <v>18.01</v>
      </c>
      <c r="E60">
        <v>5145</v>
      </c>
    </row>
    <row r="61" spans="1:5">
      <c r="A61" t="s">
        <v>85</v>
      </c>
      <c r="B61">
        <v>17.66</v>
      </c>
      <c r="C61">
        <v>0.07</v>
      </c>
      <c r="D61">
        <v>17.73</v>
      </c>
      <c r="E61">
        <v>11254</v>
      </c>
    </row>
    <row r="62" spans="1:5">
      <c r="A62" t="s">
        <v>86</v>
      </c>
      <c r="B62">
        <v>17.54</v>
      </c>
      <c r="C62">
        <v>0</v>
      </c>
      <c r="D62">
        <v>17.54</v>
      </c>
      <c r="E62">
        <v>2948</v>
      </c>
    </row>
    <row r="63" spans="1:5">
      <c r="A63" t="s">
        <v>87</v>
      </c>
      <c r="B63">
        <v>17.41</v>
      </c>
      <c r="C63">
        <v>0</v>
      </c>
      <c r="D63">
        <v>17.41</v>
      </c>
      <c r="E63">
        <v>13528</v>
      </c>
    </row>
    <row r="64" spans="1:5">
      <c r="A64" t="s">
        <v>88</v>
      </c>
      <c r="B64">
        <v>17.16</v>
      </c>
      <c r="C64">
        <v>0</v>
      </c>
      <c r="D64">
        <v>17.16</v>
      </c>
      <c r="E64">
        <v>6032</v>
      </c>
    </row>
    <row r="65" spans="1:5">
      <c r="A65" t="s">
        <v>89</v>
      </c>
      <c r="B65">
        <v>16.91</v>
      </c>
      <c r="C65">
        <v>0</v>
      </c>
      <c r="D65">
        <v>16.91</v>
      </c>
      <c r="E65">
        <v>6219</v>
      </c>
    </row>
    <row r="66" spans="1:5">
      <c r="A66" t="s">
        <v>90</v>
      </c>
      <c r="B66">
        <v>16.9</v>
      </c>
      <c r="C66">
        <v>0</v>
      </c>
      <c r="D66">
        <v>16.9</v>
      </c>
      <c r="E66">
        <v>5876</v>
      </c>
    </row>
    <row r="67" spans="1:5">
      <c r="A67" t="s">
        <v>91</v>
      </c>
      <c r="B67">
        <v>16.77</v>
      </c>
      <c r="C67">
        <v>0.02</v>
      </c>
      <c r="D67">
        <v>16.78</v>
      </c>
      <c r="E67">
        <v>3772</v>
      </c>
    </row>
    <row r="68" spans="1:5">
      <c r="A68" t="s">
        <v>92</v>
      </c>
      <c r="B68">
        <v>16.56</v>
      </c>
      <c r="C68">
        <v>0.08</v>
      </c>
      <c r="D68">
        <v>16.64</v>
      </c>
      <c r="E68">
        <v>5742</v>
      </c>
    </row>
    <row r="69" spans="1:5">
      <c r="A69" t="s">
        <v>93</v>
      </c>
      <c r="B69">
        <v>0.01</v>
      </c>
      <c r="C69">
        <v>16.48</v>
      </c>
      <c r="D69">
        <v>16.49</v>
      </c>
      <c r="E69">
        <v>4379</v>
      </c>
    </row>
    <row r="70" spans="1:5">
      <c r="A70" t="s">
        <v>94</v>
      </c>
      <c r="B70">
        <v>16.14</v>
      </c>
      <c r="C70">
        <v>0.21</v>
      </c>
      <c r="D70">
        <v>16.35</v>
      </c>
      <c r="E70">
        <v>9377</v>
      </c>
    </row>
    <row r="71" spans="1:5">
      <c r="A71" t="s">
        <v>95</v>
      </c>
      <c r="B71">
        <v>15.64</v>
      </c>
      <c r="C71">
        <v>0.02</v>
      </c>
      <c r="D71">
        <v>15.66</v>
      </c>
      <c r="E71">
        <v>5765</v>
      </c>
    </row>
    <row r="72" spans="1:5">
      <c r="A72" t="s">
        <v>96</v>
      </c>
      <c r="B72">
        <v>12.65</v>
      </c>
      <c r="C72">
        <v>2.75</v>
      </c>
      <c r="D72">
        <v>15.41</v>
      </c>
      <c r="E72">
        <v>1638</v>
      </c>
    </row>
    <row r="73" spans="1:5">
      <c r="A73" t="s">
        <v>97</v>
      </c>
      <c r="B73">
        <v>14.77</v>
      </c>
      <c r="C73">
        <v>0.37</v>
      </c>
      <c r="D73">
        <v>15.14</v>
      </c>
      <c r="E73">
        <v>64153</v>
      </c>
    </row>
    <row r="74" spans="1:5">
      <c r="A74" t="s">
        <v>98</v>
      </c>
      <c r="B74">
        <v>14.86</v>
      </c>
      <c r="C74">
        <v>0</v>
      </c>
      <c r="D74">
        <v>14.86</v>
      </c>
      <c r="E74">
        <v>1550</v>
      </c>
    </row>
    <row r="75" spans="1:5">
      <c r="A75" t="s">
        <v>99</v>
      </c>
      <c r="B75">
        <v>12.51</v>
      </c>
      <c r="C75">
        <v>2.26</v>
      </c>
      <c r="D75">
        <v>14.77</v>
      </c>
      <c r="E75">
        <v>14945</v>
      </c>
    </row>
    <row r="76" spans="1:5">
      <c r="A76" t="s">
        <v>100</v>
      </c>
      <c r="B76">
        <v>14.67</v>
      </c>
      <c r="C76">
        <v>0</v>
      </c>
      <c r="D76">
        <v>14.67</v>
      </c>
      <c r="E76">
        <v>2667</v>
      </c>
    </row>
    <row r="77" spans="1:5">
      <c r="A77" t="s">
        <v>101</v>
      </c>
      <c r="B77">
        <v>0</v>
      </c>
      <c r="C77">
        <v>14.49</v>
      </c>
      <c r="D77">
        <v>14.49</v>
      </c>
      <c r="E77">
        <v>2046</v>
      </c>
    </row>
    <row r="78" spans="1:5">
      <c r="A78" t="s">
        <v>102</v>
      </c>
      <c r="B78">
        <v>14.15</v>
      </c>
      <c r="C78">
        <v>0</v>
      </c>
      <c r="D78">
        <v>14.15</v>
      </c>
      <c r="E78">
        <v>1098</v>
      </c>
    </row>
    <row r="79" spans="1:5">
      <c r="A79" t="s">
        <v>103</v>
      </c>
      <c r="B79">
        <v>13.97</v>
      </c>
      <c r="C79">
        <v>0.07</v>
      </c>
      <c r="D79">
        <v>14.04</v>
      </c>
      <c r="E79">
        <v>4701</v>
      </c>
    </row>
    <row r="80" spans="1:5">
      <c r="A80" t="s">
        <v>104</v>
      </c>
      <c r="B80">
        <v>13.67</v>
      </c>
      <c r="C80">
        <v>0.01</v>
      </c>
      <c r="D80">
        <v>13.68</v>
      </c>
      <c r="E80">
        <v>7560</v>
      </c>
    </row>
    <row r="81" spans="1:5">
      <c r="A81" t="s">
        <v>105</v>
      </c>
      <c r="B81">
        <v>13.52</v>
      </c>
      <c r="C81">
        <v>0</v>
      </c>
      <c r="D81">
        <v>13.52</v>
      </c>
      <c r="E81">
        <v>10679</v>
      </c>
    </row>
    <row r="82" spans="1:5">
      <c r="A82" t="s">
        <v>106</v>
      </c>
      <c r="B82">
        <v>13.28</v>
      </c>
      <c r="C82">
        <v>0</v>
      </c>
      <c r="D82">
        <v>13.28</v>
      </c>
      <c r="E82">
        <v>13384</v>
      </c>
    </row>
    <row r="83" spans="1:5">
      <c r="A83" t="s">
        <v>107</v>
      </c>
      <c r="B83">
        <v>0</v>
      </c>
      <c r="C83">
        <v>13.13</v>
      </c>
      <c r="D83">
        <v>13.13</v>
      </c>
      <c r="E83">
        <v>675</v>
      </c>
    </row>
    <row r="84" spans="1:5">
      <c r="A84" t="s">
        <v>108</v>
      </c>
      <c r="B84">
        <v>11.31</v>
      </c>
      <c r="C84">
        <v>1.52</v>
      </c>
      <c r="D84">
        <v>12.83</v>
      </c>
      <c r="E84">
        <v>3882</v>
      </c>
    </row>
    <row r="85" spans="1:5">
      <c r="A85" t="s">
        <v>109</v>
      </c>
      <c r="B85">
        <v>12.78</v>
      </c>
      <c r="C85">
        <v>0</v>
      </c>
      <c r="D85">
        <v>12.78</v>
      </c>
      <c r="E85">
        <v>6973</v>
      </c>
    </row>
    <row r="86" spans="1:5">
      <c r="A86" t="s">
        <v>110</v>
      </c>
      <c r="B86">
        <v>11.49</v>
      </c>
      <c r="C86">
        <v>1.16</v>
      </c>
      <c r="D86">
        <v>12.66</v>
      </c>
      <c r="E86">
        <v>6013</v>
      </c>
    </row>
    <row r="87" spans="1:5">
      <c r="A87" t="s">
        <v>111</v>
      </c>
      <c r="B87">
        <v>12.43</v>
      </c>
      <c r="C87">
        <v>0.14</v>
      </c>
      <c r="D87">
        <v>12.56</v>
      </c>
      <c r="E87">
        <v>716</v>
      </c>
    </row>
    <row r="88" spans="1:5">
      <c r="A88" t="s">
        <v>112</v>
      </c>
      <c r="B88">
        <v>12.2</v>
      </c>
      <c r="C88">
        <v>0.02</v>
      </c>
      <c r="D88">
        <v>12.23</v>
      </c>
      <c r="E88">
        <v>6692</v>
      </c>
    </row>
    <row r="89" spans="1:5">
      <c r="A89" t="s">
        <v>113</v>
      </c>
      <c r="B89">
        <v>10.29</v>
      </c>
      <c r="C89">
        <v>1.91</v>
      </c>
      <c r="D89">
        <v>12.2</v>
      </c>
      <c r="E89">
        <v>2573</v>
      </c>
    </row>
    <row r="90" spans="1:5">
      <c r="A90" t="s">
        <v>114</v>
      </c>
      <c r="B90">
        <v>12.01</v>
      </c>
      <c r="C90">
        <v>0</v>
      </c>
      <c r="D90">
        <v>12.01</v>
      </c>
      <c r="E90">
        <v>8246</v>
      </c>
    </row>
    <row r="91" spans="1:5">
      <c r="A91" t="s">
        <v>115</v>
      </c>
      <c r="B91">
        <v>11.76</v>
      </c>
      <c r="C91">
        <v>0</v>
      </c>
      <c r="D91">
        <v>11.76</v>
      </c>
      <c r="E91">
        <v>15042</v>
      </c>
    </row>
    <row r="92" spans="1:5">
      <c r="A92" t="s">
        <v>116</v>
      </c>
      <c r="B92">
        <v>11.55</v>
      </c>
      <c r="C92">
        <v>0</v>
      </c>
      <c r="D92">
        <v>11.55</v>
      </c>
      <c r="E92">
        <v>3155</v>
      </c>
    </row>
    <row r="93" spans="1:5">
      <c r="A93" t="s">
        <v>117</v>
      </c>
      <c r="B93">
        <v>11.16</v>
      </c>
      <c r="C93">
        <v>0.39</v>
      </c>
      <c r="D93">
        <v>11.55</v>
      </c>
      <c r="E93">
        <v>4639</v>
      </c>
    </row>
    <row r="94" spans="1:5">
      <c r="A94" t="s">
        <v>118</v>
      </c>
      <c r="B94">
        <v>0.08</v>
      </c>
      <c r="C94">
        <v>11.33</v>
      </c>
      <c r="D94">
        <v>11.41</v>
      </c>
      <c r="E94">
        <v>4143</v>
      </c>
    </row>
    <row r="95" spans="1:5">
      <c r="A95" t="s">
        <v>119</v>
      </c>
      <c r="B95">
        <v>11.12</v>
      </c>
      <c r="C95">
        <v>0</v>
      </c>
      <c r="D95">
        <v>11.12</v>
      </c>
      <c r="E95">
        <v>3495</v>
      </c>
    </row>
    <row r="96" spans="1:5">
      <c r="A96" t="s">
        <v>120</v>
      </c>
      <c r="B96">
        <v>0.03</v>
      </c>
      <c r="C96">
        <v>11.01</v>
      </c>
      <c r="D96">
        <v>11.03</v>
      </c>
      <c r="E96">
        <v>2164</v>
      </c>
    </row>
    <row r="97" spans="1:5">
      <c r="A97" t="s">
        <v>121</v>
      </c>
      <c r="B97">
        <v>10.94</v>
      </c>
      <c r="C97">
        <v>0</v>
      </c>
      <c r="D97">
        <v>10.94</v>
      </c>
      <c r="E97">
        <v>4179</v>
      </c>
    </row>
    <row r="98" spans="1:5">
      <c r="A98" t="s">
        <v>122</v>
      </c>
      <c r="B98">
        <v>10.89</v>
      </c>
      <c r="C98">
        <v>0</v>
      </c>
      <c r="D98">
        <v>10.89</v>
      </c>
      <c r="E98">
        <v>636</v>
      </c>
    </row>
    <row r="99" spans="1:5">
      <c r="A99" t="s">
        <v>123</v>
      </c>
      <c r="B99">
        <v>10.73</v>
      </c>
      <c r="C99">
        <v>0.15</v>
      </c>
      <c r="D99">
        <v>10.88</v>
      </c>
      <c r="E99">
        <v>4799</v>
      </c>
    </row>
    <row r="100" spans="1:5">
      <c r="A100" t="s">
        <v>124</v>
      </c>
      <c r="B100">
        <v>10.88</v>
      </c>
      <c r="C100">
        <v>0</v>
      </c>
      <c r="D100">
        <v>10.88</v>
      </c>
      <c r="E100">
        <v>9737</v>
      </c>
    </row>
    <row r="101" spans="1:5">
      <c r="A101" t="s">
        <v>125</v>
      </c>
      <c r="B101">
        <v>10.87</v>
      </c>
      <c r="C101">
        <v>0</v>
      </c>
      <c r="D101">
        <v>10.87</v>
      </c>
      <c r="E101">
        <v>7934</v>
      </c>
    </row>
    <row r="102" spans="1:5">
      <c r="A102" t="s">
        <v>126</v>
      </c>
      <c r="B102">
        <v>10.84</v>
      </c>
      <c r="C102">
        <v>0</v>
      </c>
      <c r="D102">
        <v>10.84</v>
      </c>
      <c r="E102">
        <v>273</v>
      </c>
    </row>
    <row r="103" spans="1:5">
      <c r="A103" t="s">
        <v>127</v>
      </c>
      <c r="B103">
        <v>10.74</v>
      </c>
      <c r="C103">
        <v>0.01</v>
      </c>
      <c r="D103">
        <v>10.75</v>
      </c>
      <c r="E103">
        <v>4496</v>
      </c>
    </row>
    <row r="104" spans="1:5">
      <c r="A104" t="s">
        <v>25</v>
      </c>
      <c r="B104">
        <v>2704.79</v>
      </c>
      <c r="C104">
        <v>374.27</v>
      </c>
      <c r="D104">
        <v>3079.1</v>
      </c>
      <c r="E104">
        <v>1812679.3347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3"/>
  <sheetViews>
    <sheetView tabSelected="1" workbookViewId="0">
      <selection activeCell="B23" sqref="B23"/>
    </sheetView>
  </sheetViews>
  <sheetFormatPr defaultColWidth="10" defaultRowHeight="13.5"/>
  <cols>
    <col min="1" max="1" width="8.13636363636364" customWidth="1"/>
    <col min="2" max="2" width="23.0727272727273" customWidth="1"/>
    <col min="3" max="3" width="9.77272727272727" customWidth="1"/>
    <col min="4" max="5" width="12.3090909090909" customWidth="1"/>
    <col min="6" max="6" width="14.6545454545455" customWidth="1"/>
    <col min="7" max="7" width="13.0272727272727" customWidth="1"/>
    <col min="8" max="8" width="23.8818181818182" customWidth="1"/>
    <col min="9" max="9" width="15.3363636363636" customWidth="1"/>
    <col min="10" max="10" width="17.3636363636364" customWidth="1"/>
    <col min="11" max="11" width="16.4181818181818" customWidth="1"/>
    <col min="12" max="13" width="17.2363636363636" customWidth="1"/>
    <col min="14" max="15" width="15.3909090909091" customWidth="1"/>
    <col min="16" max="16" width="9.77272727272727" customWidth="1"/>
    <col min="17" max="17" width="12.6181818181818" customWidth="1"/>
    <col min="18" max="19" width="11.8090909090909" customWidth="1"/>
    <col min="20" max="20" width="34.0636363636364" customWidth="1"/>
    <col min="21" max="25" width="9.77272727272727" customWidth="1"/>
    <col min="26" max="26" width="10.3090909090909" customWidth="1"/>
    <col min="27" max="27" width="14.5181818181818" customWidth="1"/>
    <col min="28" max="28" width="9.77272727272727" customWidth="1"/>
  </cols>
  <sheetData>
    <row r="1" ht="43" customHeight="1" spans="1:27">
      <c r="A1" s="2" t="s">
        <v>128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="1" customFormat="1" ht="84" customHeight="1" spans="1:27">
      <c r="A2" s="3" t="s">
        <v>129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25.6" customHeight="1" spans="1:27">
      <c r="A3" s="4" t="s">
        <v>130</v>
      </c>
      <c r="B3" s="4" t="s">
        <v>131</v>
      </c>
      <c r="C3" s="4" t="s">
        <v>132</v>
      </c>
      <c r="D3" s="4" t="s">
        <v>133</v>
      </c>
      <c r="E3" s="4" t="s">
        <v>134</v>
      </c>
      <c r="F3" s="4" t="s">
        <v>135</v>
      </c>
      <c r="G3" s="4" t="s">
        <v>136</v>
      </c>
      <c r="H3" s="4" t="s">
        <v>26</v>
      </c>
      <c r="I3" s="4" t="s">
        <v>137</v>
      </c>
      <c r="J3" s="4" t="s">
        <v>138</v>
      </c>
      <c r="K3" s="4" t="s">
        <v>139</v>
      </c>
      <c r="L3" s="4" t="s">
        <v>140</v>
      </c>
      <c r="M3" s="4" t="s">
        <v>141</v>
      </c>
      <c r="N3" s="4" t="s">
        <v>142</v>
      </c>
      <c r="O3" s="4" t="s">
        <v>143</v>
      </c>
      <c r="P3" s="4" t="s">
        <v>144</v>
      </c>
      <c r="Q3" s="4" t="s">
        <v>145</v>
      </c>
      <c r="R3" s="4" t="s">
        <v>146</v>
      </c>
      <c r="S3" s="4" t="s">
        <v>0</v>
      </c>
      <c r="T3" s="4" t="s">
        <v>147</v>
      </c>
      <c r="U3" s="4" t="s">
        <v>148</v>
      </c>
      <c r="V3" s="4" t="s">
        <v>149</v>
      </c>
      <c r="W3" s="4" t="s">
        <v>150</v>
      </c>
      <c r="X3" s="4" t="s">
        <v>151</v>
      </c>
      <c r="Y3" s="4" t="s">
        <v>152</v>
      </c>
      <c r="Z3" s="4" t="s">
        <v>153</v>
      </c>
      <c r="AA3" s="4" t="s">
        <v>154</v>
      </c>
    </row>
    <row r="4" ht="38.4" customHeight="1" spans="1:27">
      <c r="A4" s="5">
        <v>1</v>
      </c>
      <c r="B4" s="6" t="s">
        <v>155</v>
      </c>
      <c r="C4" s="5" t="s">
        <v>156</v>
      </c>
      <c r="D4" s="7">
        <v>176.08</v>
      </c>
      <c r="E4" s="7">
        <v>165.68</v>
      </c>
      <c r="F4" s="7">
        <v>10.39</v>
      </c>
      <c r="G4" s="8">
        <v>71031.0478</v>
      </c>
      <c r="H4" s="5" t="s">
        <v>28</v>
      </c>
      <c r="I4" s="5" t="s">
        <v>157</v>
      </c>
      <c r="J4" s="5" t="s">
        <v>158</v>
      </c>
      <c r="K4" s="5" t="s">
        <v>159</v>
      </c>
      <c r="L4" s="5" t="s">
        <v>160</v>
      </c>
      <c r="M4" s="5">
        <v>29.51</v>
      </c>
      <c r="N4" s="5"/>
      <c r="O4" s="5"/>
      <c r="P4" s="5" t="s">
        <v>161</v>
      </c>
      <c r="Q4" s="5" t="s">
        <v>162</v>
      </c>
      <c r="R4" s="5" t="s">
        <v>163</v>
      </c>
      <c r="S4" s="5" t="s">
        <v>4</v>
      </c>
      <c r="T4" s="9" t="s">
        <v>164</v>
      </c>
      <c r="U4" s="5" t="s">
        <v>165</v>
      </c>
      <c r="V4" s="5" t="s">
        <v>166</v>
      </c>
      <c r="W4" s="5" t="s">
        <v>167</v>
      </c>
      <c r="X4" s="5" t="s">
        <v>167</v>
      </c>
      <c r="Y4" s="5" t="s">
        <v>167</v>
      </c>
      <c r="Z4" s="5">
        <v>2</v>
      </c>
      <c r="AA4" s="7">
        <v>167.21</v>
      </c>
    </row>
    <row r="5" ht="38.4" customHeight="1" spans="1:27">
      <c r="A5" s="5">
        <v>2</v>
      </c>
      <c r="B5" s="6" t="s">
        <v>168</v>
      </c>
      <c r="C5" s="5" t="s">
        <v>156</v>
      </c>
      <c r="D5" s="7">
        <v>172.99</v>
      </c>
      <c r="E5" s="7">
        <v>172.15</v>
      </c>
      <c r="F5" s="7">
        <v>0.84</v>
      </c>
      <c r="G5" s="8">
        <v>87338</v>
      </c>
      <c r="H5" s="5" t="s">
        <v>29</v>
      </c>
      <c r="I5" s="5" t="s">
        <v>169</v>
      </c>
      <c r="J5" s="5" t="s">
        <v>170</v>
      </c>
      <c r="K5" s="5" t="s">
        <v>171</v>
      </c>
      <c r="L5" s="5" t="s">
        <v>172</v>
      </c>
      <c r="M5" s="5">
        <v>38.45</v>
      </c>
      <c r="N5" s="5"/>
      <c r="O5" s="5"/>
      <c r="P5" s="5" t="s">
        <v>173</v>
      </c>
      <c r="Q5" s="5" t="s">
        <v>162</v>
      </c>
      <c r="R5" s="5" t="s">
        <v>174</v>
      </c>
      <c r="S5" s="5" t="s">
        <v>4</v>
      </c>
      <c r="T5" s="9" t="s">
        <v>175</v>
      </c>
      <c r="U5" s="5" t="s">
        <v>165</v>
      </c>
      <c r="V5" s="5" t="s">
        <v>166</v>
      </c>
      <c r="W5" s="5" t="s">
        <v>167</v>
      </c>
      <c r="X5" s="5" t="s">
        <v>167</v>
      </c>
      <c r="Y5" s="5" t="s">
        <v>167</v>
      </c>
      <c r="Z5" s="5">
        <v>1</v>
      </c>
      <c r="AA5" s="7">
        <v>167.84</v>
      </c>
    </row>
    <row r="6" ht="76.85" customHeight="1" spans="1:27">
      <c r="A6" s="5">
        <v>3</v>
      </c>
      <c r="B6" s="6" t="s">
        <v>176</v>
      </c>
      <c r="C6" s="5" t="s">
        <v>156</v>
      </c>
      <c r="D6" s="7">
        <v>132.79</v>
      </c>
      <c r="E6" s="7">
        <v>132.75</v>
      </c>
      <c r="F6" s="7">
        <v>0.04</v>
      </c>
      <c r="G6" s="8">
        <v>54910</v>
      </c>
      <c r="H6" s="5" t="s">
        <v>30</v>
      </c>
      <c r="I6" s="5" t="s">
        <v>177</v>
      </c>
      <c r="J6" s="5" t="s">
        <v>178</v>
      </c>
      <c r="K6" s="5" t="s">
        <v>179</v>
      </c>
      <c r="L6" s="5" t="s">
        <v>180</v>
      </c>
      <c r="M6" s="5">
        <v>55.18</v>
      </c>
      <c r="N6" s="5"/>
      <c r="O6" s="5"/>
      <c r="P6" s="5" t="s">
        <v>181</v>
      </c>
      <c r="Q6" s="5" t="s">
        <v>162</v>
      </c>
      <c r="R6" s="5" t="s">
        <v>163</v>
      </c>
      <c r="S6" s="5" t="s">
        <v>6</v>
      </c>
      <c r="T6" s="9" t="s">
        <v>182</v>
      </c>
      <c r="U6" s="5" t="s">
        <v>165</v>
      </c>
      <c r="V6" s="5" t="s">
        <v>166</v>
      </c>
      <c r="W6" s="5" t="s">
        <v>167</v>
      </c>
      <c r="X6" s="5" t="s">
        <v>167</v>
      </c>
      <c r="Y6" s="5" t="s">
        <v>167</v>
      </c>
      <c r="Z6" s="5">
        <v>3</v>
      </c>
      <c r="AA6" s="7">
        <v>119.52</v>
      </c>
    </row>
    <row r="7" ht="38.4" customHeight="1" spans="1:27">
      <c r="A7" s="5">
        <v>4</v>
      </c>
      <c r="B7" s="6" t="s">
        <v>183</v>
      </c>
      <c r="C7" s="5" t="s">
        <v>156</v>
      </c>
      <c r="D7" s="7">
        <v>116.79</v>
      </c>
      <c r="E7" s="7">
        <v>110.84</v>
      </c>
      <c r="F7" s="7">
        <v>5.95</v>
      </c>
      <c r="G7" s="8">
        <v>152483</v>
      </c>
      <c r="H7" s="5" t="s">
        <v>31</v>
      </c>
      <c r="I7" s="5" t="s">
        <v>184</v>
      </c>
      <c r="J7" s="5" t="s">
        <v>185</v>
      </c>
      <c r="K7" s="5" t="s">
        <v>186</v>
      </c>
      <c r="L7" s="5" t="s">
        <v>187</v>
      </c>
      <c r="M7" s="5">
        <v>22.18</v>
      </c>
      <c r="N7" s="5"/>
      <c r="O7" s="5"/>
      <c r="P7" s="5" t="s">
        <v>188</v>
      </c>
      <c r="Q7" s="5" t="s">
        <v>162</v>
      </c>
      <c r="R7" s="5" t="s">
        <v>163</v>
      </c>
      <c r="S7" s="5" t="s">
        <v>4</v>
      </c>
      <c r="T7" s="9" t="s">
        <v>189</v>
      </c>
      <c r="U7" s="5" t="s">
        <v>165</v>
      </c>
      <c r="V7" s="5" t="s">
        <v>166</v>
      </c>
      <c r="W7" s="5" t="s">
        <v>167</v>
      </c>
      <c r="X7" s="5" t="s">
        <v>167</v>
      </c>
      <c r="Y7" s="5" t="s">
        <v>167</v>
      </c>
      <c r="Z7" s="5">
        <v>4</v>
      </c>
      <c r="AA7" s="7">
        <v>115.43</v>
      </c>
    </row>
    <row r="8" ht="38.4" customHeight="1" spans="1:27">
      <c r="A8" s="5">
        <v>5</v>
      </c>
      <c r="B8" s="6" t="s">
        <v>190</v>
      </c>
      <c r="C8" s="5" t="s">
        <v>156</v>
      </c>
      <c r="D8" s="7">
        <v>96.87</v>
      </c>
      <c r="E8" s="7">
        <v>93.62</v>
      </c>
      <c r="F8" s="7">
        <v>3.25</v>
      </c>
      <c r="G8" s="8">
        <v>55709</v>
      </c>
      <c r="H8" s="5" t="s">
        <v>32</v>
      </c>
      <c r="I8" s="5" t="s">
        <v>191</v>
      </c>
      <c r="J8" s="5" t="s">
        <v>192</v>
      </c>
      <c r="K8" s="5" t="s">
        <v>193</v>
      </c>
      <c r="L8" s="5" t="s">
        <v>187</v>
      </c>
      <c r="M8" s="5">
        <v>34.28</v>
      </c>
      <c r="N8" s="5"/>
      <c r="O8" s="5"/>
      <c r="P8" s="5" t="s">
        <v>194</v>
      </c>
      <c r="Q8" s="5" t="s">
        <v>162</v>
      </c>
      <c r="R8" s="5" t="s">
        <v>163</v>
      </c>
      <c r="S8" s="5" t="s">
        <v>10</v>
      </c>
      <c r="T8" s="9" t="s">
        <v>195</v>
      </c>
      <c r="U8" s="5" t="s">
        <v>165</v>
      </c>
      <c r="V8" s="5" t="s">
        <v>167</v>
      </c>
      <c r="W8" s="5" t="s">
        <v>167</v>
      </c>
      <c r="X8" s="5" t="s">
        <v>167</v>
      </c>
      <c r="Y8" s="5" t="s">
        <v>167</v>
      </c>
      <c r="Z8" s="5">
        <v>7</v>
      </c>
      <c r="AA8" s="7">
        <v>87.54</v>
      </c>
    </row>
    <row r="9" ht="38.4" customHeight="1" spans="1:27">
      <c r="A9" s="5">
        <v>6</v>
      </c>
      <c r="B9" s="6" t="s">
        <v>196</v>
      </c>
      <c r="C9" s="5" t="s">
        <v>156</v>
      </c>
      <c r="D9" s="7">
        <v>89.49</v>
      </c>
      <c r="E9" s="7">
        <v>82.76</v>
      </c>
      <c r="F9" s="7">
        <v>6.74</v>
      </c>
      <c r="G9" s="8">
        <v>75311.0138</v>
      </c>
      <c r="H9" s="5" t="s">
        <v>33</v>
      </c>
      <c r="I9" s="5" t="s">
        <v>197</v>
      </c>
      <c r="J9" s="5" t="s">
        <v>198</v>
      </c>
      <c r="K9" s="5" t="s">
        <v>199</v>
      </c>
      <c r="L9" s="5" t="s">
        <v>200</v>
      </c>
      <c r="M9" s="5">
        <v>66.59</v>
      </c>
      <c r="N9" s="5"/>
      <c r="O9" s="5"/>
      <c r="P9" s="5" t="s">
        <v>201</v>
      </c>
      <c r="Q9" s="5" t="s">
        <v>162</v>
      </c>
      <c r="R9" s="5" t="s">
        <v>174</v>
      </c>
      <c r="S9" s="5" t="s">
        <v>5</v>
      </c>
      <c r="T9" s="9" t="s">
        <v>202</v>
      </c>
      <c r="U9" s="5" t="s">
        <v>165</v>
      </c>
      <c r="V9" s="5" t="s">
        <v>166</v>
      </c>
      <c r="W9" s="5" t="s">
        <v>167</v>
      </c>
      <c r="X9" s="5" t="s">
        <v>167</v>
      </c>
      <c r="Y9" s="5" t="s">
        <v>167</v>
      </c>
      <c r="Z9" s="5">
        <v>5</v>
      </c>
      <c r="AA9" s="7">
        <v>96.23</v>
      </c>
    </row>
    <row r="10" ht="38.4" customHeight="1" spans="1:27">
      <c r="A10" s="5">
        <v>7</v>
      </c>
      <c r="B10" s="6" t="s">
        <v>203</v>
      </c>
      <c r="C10" s="5" t="s">
        <v>156</v>
      </c>
      <c r="D10" s="7">
        <v>83.02</v>
      </c>
      <c r="E10" s="7">
        <v>83.02</v>
      </c>
      <c r="F10" s="7">
        <v>0</v>
      </c>
      <c r="G10" s="8">
        <v>16772</v>
      </c>
      <c r="H10" s="5" t="s">
        <v>34</v>
      </c>
      <c r="I10" s="5" t="s">
        <v>204</v>
      </c>
      <c r="J10" s="5" t="s">
        <v>205</v>
      </c>
      <c r="K10" s="5" t="s">
        <v>206</v>
      </c>
      <c r="L10" s="5" t="s">
        <v>207</v>
      </c>
      <c r="M10" s="5">
        <v>250</v>
      </c>
      <c r="N10" s="5"/>
      <c r="O10" s="5"/>
      <c r="P10" s="5" t="s">
        <v>208</v>
      </c>
      <c r="Q10" s="5" t="s">
        <v>162</v>
      </c>
      <c r="R10" s="5" t="s">
        <v>174</v>
      </c>
      <c r="S10" s="5" t="s">
        <v>6</v>
      </c>
      <c r="T10" s="9" t="s">
        <v>209</v>
      </c>
      <c r="U10" s="5" t="s">
        <v>210</v>
      </c>
      <c r="V10" s="5" t="s">
        <v>167</v>
      </c>
      <c r="W10" s="5" t="s">
        <v>167</v>
      </c>
      <c r="X10" s="5" t="s">
        <v>167</v>
      </c>
      <c r="Y10" s="5" t="s">
        <v>167</v>
      </c>
      <c r="Z10" s="5">
        <v>6</v>
      </c>
      <c r="AA10" s="7">
        <v>91.49</v>
      </c>
    </row>
    <row r="11" ht="38.4" customHeight="1" spans="1:27">
      <c r="A11" s="5">
        <v>8</v>
      </c>
      <c r="B11" s="6" t="s">
        <v>211</v>
      </c>
      <c r="C11" s="5" t="s">
        <v>156</v>
      </c>
      <c r="D11" s="7">
        <v>75.03</v>
      </c>
      <c r="E11" s="7">
        <v>75.01</v>
      </c>
      <c r="F11" s="7">
        <v>0.03</v>
      </c>
      <c r="G11" s="8">
        <v>15901</v>
      </c>
      <c r="H11" s="5" t="s">
        <v>35</v>
      </c>
      <c r="I11" s="5" t="s">
        <v>212</v>
      </c>
      <c r="J11" s="5" t="s">
        <v>213</v>
      </c>
      <c r="K11" s="5" t="s">
        <v>214</v>
      </c>
      <c r="L11" s="5" t="s">
        <v>215</v>
      </c>
      <c r="M11" s="5">
        <v>48</v>
      </c>
      <c r="N11" s="5"/>
      <c r="O11" s="5"/>
      <c r="P11" s="5" t="s">
        <v>216</v>
      </c>
      <c r="Q11" s="5" t="s">
        <v>162</v>
      </c>
      <c r="R11" s="5" t="s">
        <v>163</v>
      </c>
      <c r="S11" s="5" t="s">
        <v>9</v>
      </c>
      <c r="T11" s="9" t="s">
        <v>217</v>
      </c>
      <c r="U11" s="5" t="s">
        <v>165</v>
      </c>
      <c r="V11" s="5" t="s">
        <v>167</v>
      </c>
      <c r="W11" s="5" t="s">
        <v>167</v>
      </c>
      <c r="X11" s="5" t="s">
        <v>167</v>
      </c>
      <c r="Y11" s="5" t="s">
        <v>167</v>
      </c>
      <c r="Z11" s="5">
        <v>9</v>
      </c>
      <c r="AA11" s="7">
        <v>72.54</v>
      </c>
    </row>
    <row r="12" ht="38.4" customHeight="1" spans="1:27">
      <c r="A12" s="5">
        <v>9</v>
      </c>
      <c r="B12" s="6" t="s">
        <v>168</v>
      </c>
      <c r="C12" s="5" t="s">
        <v>156</v>
      </c>
      <c r="D12" s="7">
        <v>72.95</v>
      </c>
      <c r="E12" s="7">
        <v>11.51</v>
      </c>
      <c r="F12" s="7">
        <v>61.44</v>
      </c>
      <c r="G12" s="8">
        <v>23751</v>
      </c>
      <c r="H12" s="5" t="s">
        <v>36</v>
      </c>
      <c r="I12" s="5" t="s">
        <v>169</v>
      </c>
      <c r="J12" s="5" t="s">
        <v>170</v>
      </c>
      <c r="K12" s="5" t="s">
        <v>218</v>
      </c>
      <c r="L12" s="5" t="s">
        <v>172</v>
      </c>
      <c r="M12" s="5">
        <v>29.14</v>
      </c>
      <c r="N12" s="5"/>
      <c r="O12" s="5"/>
      <c r="P12" s="5" t="s">
        <v>173</v>
      </c>
      <c r="Q12" s="5" t="s">
        <v>162</v>
      </c>
      <c r="R12" s="5" t="s">
        <v>174</v>
      </c>
      <c r="S12" s="5" t="s">
        <v>4</v>
      </c>
      <c r="T12" s="9" t="s">
        <v>175</v>
      </c>
      <c r="U12" s="5" t="s">
        <v>165</v>
      </c>
      <c r="V12" s="5" t="s">
        <v>166</v>
      </c>
      <c r="W12" s="5" t="s">
        <v>167</v>
      </c>
      <c r="X12" s="5" t="s">
        <v>167</v>
      </c>
      <c r="Y12" s="5" t="s">
        <v>167</v>
      </c>
      <c r="Z12" s="5">
        <v>8</v>
      </c>
      <c r="AA12" s="7">
        <v>80.36</v>
      </c>
    </row>
    <row r="13" ht="38.4" customHeight="1" spans="1:27">
      <c r="A13" s="5">
        <v>10</v>
      </c>
      <c r="B13" s="6" t="s">
        <v>219</v>
      </c>
      <c r="C13" s="5" t="s">
        <v>156</v>
      </c>
      <c r="D13" s="7">
        <v>62.04</v>
      </c>
      <c r="E13" s="7">
        <v>61.51</v>
      </c>
      <c r="F13" s="7">
        <v>0.53</v>
      </c>
      <c r="G13" s="8">
        <v>52980.0065</v>
      </c>
      <c r="H13" s="5" t="s">
        <v>37</v>
      </c>
      <c r="I13" s="5" t="s">
        <v>220</v>
      </c>
      <c r="J13" s="5" t="s">
        <v>221</v>
      </c>
      <c r="K13" s="5" t="s">
        <v>222</v>
      </c>
      <c r="L13" s="5" t="s">
        <v>223</v>
      </c>
      <c r="M13" s="5">
        <v>38</v>
      </c>
      <c r="N13" s="5"/>
      <c r="O13" s="5"/>
      <c r="P13" s="5" t="s">
        <v>224</v>
      </c>
      <c r="Q13" s="5" t="s">
        <v>162</v>
      </c>
      <c r="R13" s="5" t="s">
        <v>163</v>
      </c>
      <c r="S13" s="5" t="s">
        <v>4</v>
      </c>
      <c r="T13" s="9" t="s">
        <v>225</v>
      </c>
      <c r="U13" s="5" t="s">
        <v>165</v>
      </c>
      <c r="V13" s="5" t="s">
        <v>167</v>
      </c>
      <c r="W13" s="5" t="s">
        <v>167</v>
      </c>
      <c r="X13" s="5" t="s">
        <v>167</v>
      </c>
      <c r="Y13" s="5" t="s">
        <v>167</v>
      </c>
      <c r="Z13" s="5">
        <v>10</v>
      </c>
      <c r="AA13" s="7">
        <v>64.97</v>
      </c>
    </row>
    <row r="14" ht="38.4" customHeight="1" spans="1:27">
      <c r="A14" s="5">
        <v>11</v>
      </c>
      <c r="B14" s="6" t="s">
        <v>203</v>
      </c>
      <c r="C14" s="5" t="s">
        <v>156</v>
      </c>
      <c r="D14" s="7">
        <v>52.33</v>
      </c>
      <c r="E14" s="7">
        <v>52.33</v>
      </c>
      <c r="F14" s="7">
        <v>0</v>
      </c>
      <c r="G14" s="8">
        <v>10571</v>
      </c>
      <c r="H14" s="5" t="s">
        <v>38</v>
      </c>
      <c r="I14" s="5" t="s">
        <v>204</v>
      </c>
      <c r="J14" s="5" t="s">
        <v>205</v>
      </c>
      <c r="K14" s="5" t="s">
        <v>226</v>
      </c>
      <c r="L14" s="5" t="s">
        <v>207</v>
      </c>
      <c r="M14" s="5">
        <v>49.5</v>
      </c>
      <c r="N14" s="5"/>
      <c r="O14" s="5"/>
      <c r="P14" s="5" t="s">
        <v>208</v>
      </c>
      <c r="Q14" s="5" t="s">
        <v>162</v>
      </c>
      <c r="R14" s="5" t="s">
        <v>174</v>
      </c>
      <c r="S14" s="5" t="s">
        <v>6</v>
      </c>
      <c r="T14" s="9" t="s">
        <v>209</v>
      </c>
      <c r="U14" s="5" t="s">
        <v>165</v>
      </c>
      <c r="V14" s="5" t="s">
        <v>166</v>
      </c>
      <c r="W14" s="5" t="s">
        <v>167</v>
      </c>
      <c r="X14" s="5" t="s">
        <v>167</v>
      </c>
      <c r="Y14" s="5" t="s">
        <v>167</v>
      </c>
      <c r="Z14" s="5">
        <v>11</v>
      </c>
      <c r="AA14" s="7">
        <v>59.83</v>
      </c>
    </row>
    <row r="15" ht="38.4" customHeight="1" spans="1:27">
      <c r="A15" s="5">
        <v>12</v>
      </c>
      <c r="B15" s="6" t="s">
        <v>227</v>
      </c>
      <c r="C15" s="5" t="s">
        <v>156</v>
      </c>
      <c r="D15" s="7">
        <v>51.39</v>
      </c>
      <c r="E15" s="7">
        <v>49.6</v>
      </c>
      <c r="F15" s="7">
        <v>1.8</v>
      </c>
      <c r="G15" s="8">
        <v>43202</v>
      </c>
      <c r="H15" s="5" t="s">
        <v>39</v>
      </c>
      <c r="I15" s="5" t="s">
        <v>228</v>
      </c>
      <c r="J15" s="5" t="s">
        <v>229</v>
      </c>
      <c r="K15" s="5" t="s">
        <v>230</v>
      </c>
      <c r="L15" s="5" t="s">
        <v>231</v>
      </c>
      <c r="M15" s="5">
        <v>30.8</v>
      </c>
      <c r="N15" s="5"/>
      <c r="O15" s="5"/>
      <c r="P15" s="5" t="s">
        <v>232</v>
      </c>
      <c r="Q15" s="5" t="s">
        <v>162</v>
      </c>
      <c r="R15" s="5" t="s">
        <v>163</v>
      </c>
      <c r="S15" s="5" t="s">
        <v>13</v>
      </c>
      <c r="T15" s="9" t="s">
        <v>233</v>
      </c>
      <c r="U15" s="5" t="s">
        <v>165</v>
      </c>
      <c r="V15" s="5" t="s">
        <v>166</v>
      </c>
      <c r="W15" s="5" t="s">
        <v>167</v>
      </c>
      <c r="X15" s="5" t="s">
        <v>167</v>
      </c>
      <c r="Y15" s="5" t="s">
        <v>167</v>
      </c>
      <c r="Z15" s="5">
        <v>13</v>
      </c>
      <c r="AA15" s="7">
        <v>54.61</v>
      </c>
    </row>
    <row r="16" ht="38.4" customHeight="1" spans="1:27">
      <c r="A16" s="5">
        <v>13</v>
      </c>
      <c r="B16" s="6" t="s">
        <v>234</v>
      </c>
      <c r="C16" s="5" t="s">
        <v>156</v>
      </c>
      <c r="D16" s="7">
        <v>49.59</v>
      </c>
      <c r="E16" s="7">
        <v>0</v>
      </c>
      <c r="F16" s="7">
        <v>49.59</v>
      </c>
      <c r="G16" s="8">
        <v>3670</v>
      </c>
      <c r="H16" s="5" t="s">
        <v>40</v>
      </c>
      <c r="I16" s="5" t="s">
        <v>177</v>
      </c>
      <c r="J16" s="5" t="s">
        <v>235</v>
      </c>
      <c r="K16" s="5" t="s">
        <v>236</v>
      </c>
      <c r="L16" s="5" t="s">
        <v>237</v>
      </c>
      <c r="M16" s="5">
        <v>136</v>
      </c>
      <c r="N16" s="5"/>
      <c r="O16" s="5"/>
      <c r="P16" s="5" t="s">
        <v>238</v>
      </c>
      <c r="Q16" s="5" t="s">
        <v>162</v>
      </c>
      <c r="R16" s="5" t="s">
        <v>174</v>
      </c>
      <c r="S16" s="5" t="s">
        <v>5</v>
      </c>
      <c r="T16" s="9" t="s">
        <v>239</v>
      </c>
      <c r="U16" s="5" t="s">
        <v>165</v>
      </c>
      <c r="V16" s="5" t="s">
        <v>167</v>
      </c>
      <c r="W16" s="5" t="s">
        <v>167</v>
      </c>
      <c r="X16" s="5" t="s">
        <v>167</v>
      </c>
      <c r="Y16" s="5" t="s">
        <v>167</v>
      </c>
      <c r="Z16" s="5">
        <v>17</v>
      </c>
      <c r="AA16" s="7">
        <v>43.65</v>
      </c>
    </row>
    <row r="17" ht="38.4" customHeight="1" spans="1:27">
      <c r="A17" s="5">
        <v>14</v>
      </c>
      <c r="B17" s="6" t="s">
        <v>240</v>
      </c>
      <c r="C17" s="5" t="s">
        <v>156</v>
      </c>
      <c r="D17" s="7">
        <v>48.14</v>
      </c>
      <c r="E17" s="7">
        <v>48.06</v>
      </c>
      <c r="F17" s="7">
        <v>0.07</v>
      </c>
      <c r="G17" s="8">
        <v>32296</v>
      </c>
      <c r="H17" s="5" t="s">
        <v>41</v>
      </c>
      <c r="I17" s="5" t="s">
        <v>241</v>
      </c>
      <c r="J17" s="5" t="s">
        <v>242</v>
      </c>
      <c r="K17" s="5" t="s">
        <v>243</v>
      </c>
      <c r="L17" s="5" t="s">
        <v>244</v>
      </c>
      <c r="M17" s="5">
        <v>19.8</v>
      </c>
      <c r="N17" s="5"/>
      <c r="O17" s="5"/>
      <c r="P17" s="5" t="s">
        <v>245</v>
      </c>
      <c r="Q17" s="5" t="s">
        <v>162</v>
      </c>
      <c r="R17" s="5" t="s">
        <v>174</v>
      </c>
      <c r="S17" s="5" t="s">
        <v>15</v>
      </c>
      <c r="T17" s="9" t="s">
        <v>246</v>
      </c>
      <c r="U17" s="5" t="s">
        <v>165</v>
      </c>
      <c r="V17" s="5" t="s">
        <v>166</v>
      </c>
      <c r="W17" s="5" t="s">
        <v>167</v>
      </c>
      <c r="X17" s="5" t="s">
        <v>167</v>
      </c>
      <c r="Y17" s="5" t="s">
        <v>167</v>
      </c>
      <c r="Z17" s="5">
        <v>15</v>
      </c>
      <c r="AA17" s="7">
        <v>47.56</v>
      </c>
    </row>
    <row r="18" ht="38.4" customHeight="1" spans="1:27">
      <c r="A18" s="5">
        <v>15</v>
      </c>
      <c r="B18" s="6" t="s">
        <v>247</v>
      </c>
      <c r="C18" s="5" t="s">
        <v>156</v>
      </c>
      <c r="D18" s="7">
        <v>47.03</v>
      </c>
      <c r="E18" s="7">
        <v>42.01</v>
      </c>
      <c r="F18" s="7">
        <v>5.02</v>
      </c>
      <c r="G18" s="8">
        <v>63046</v>
      </c>
      <c r="H18" s="5" t="s">
        <v>42</v>
      </c>
      <c r="I18" s="5" t="s">
        <v>248</v>
      </c>
      <c r="J18" s="5" t="s">
        <v>249</v>
      </c>
      <c r="K18" s="5" t="s">
        <v>250</v>
      </c>
      <c r="L18" s="5" t="s">
        <v>251</v>
      </c>
      <c r="M18" s="5">
        <v>29.74</v>
      </c>
      <c r="N18" s="5"/>
      <c r="O18" s="5"/>
      <c r="P18" s="5" t="s">
        <v>252</v>
      </c>
      <c r="Q18" s="5" t="s">
        <v>162</v>
      </c>
      <c r="R18" s="5" t="s">
        <v>174</v>
      </c>
      <c r="S18" s="5" t="s">
        <v>4</v>
      </c>
      <c r="T18" s="9" t="s">
        <v>253</v>
      </c>
      <c r="U18" s="5" t="s">
        <v>165</v>
      </c>
      <c r="V18" s="5" t="s">
        <v>167</v>
      </c>
      <c r="W18" s="5" t="s">
        <v>167</v>
      </c>
      <c r="X18" s="5" t="s">
        <v>167</v>
      </c>
      <c r="Y18" s="5" t="s">
        <v>167</v>
      </c>
      <c r="Z18" s="5">
        <v>14</v>
      </c>
      <c r="AA18" s="7">
        <v>49.27</v>
      </c>
    </row>
    <row r="19" ht="64.05" customHeight="1" spans="1:27">
      <c r="A19" s="5">
        <v>16</v>
      </c>
      <c r="B19" s="6" t="s">
        <v>254</v>
      </c>
      <c r="C19" s="5" t="s">
        <v>156</v>
      </c>
      <c r="D19" s="7">
        <v>45.84</v>
      </c>
      <c r="E19" s="7">
        <v>28.93</v>
      </c>
      <c r="F19" s="7">
        <v>16.91</v>
      </c>
      <c r="G19" s="8">
        <v>6568</v>
      </c>
      <c r="H19" s="5" t="s">
        <v>43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68</v>
      </c>
      <c r="N19" s="5"/>
      <c r="O19" s="5"/>
      <c r="P19" s="5" t="s">
        <v>259</v>
      </c>
      <c r="Q19" s="5" t="s">
        <v>162</v>
      </c>
      <c r="R19" s="5" t="s">
        <v>163</v>
      </c>
      <c r="S19" s="5" t="s">
        <v>12</v>
      </c>
      <c r="T19" s="9" t="s">
        <v>260</v>
      </c>
      <c r="U19" s="5" t="s">
        <v>165</v>
      </c>
      <c r="V19" s="5" t="s">
        <v>167</v>
      </c>
      <c r="W19" s="5" t="s">
        <v>167</v>
      </c>
      <c r="X19" s="5" t="s">
        <v>167</v>
      </c>
      <c r="Y19" s="5" t="s">
        <v>167</v>
      </c>
      <c r="Z19" s="5">
        <v>28</v>
      </c>
      <c r="AA19" s="7">
        <v>33.32</v>
      </c>
    </row>
    <row r="20" ht="38.4" customHeight="1" spans="1:27">
      <c r="A20" s="5">
        <v>17</v>
      </c>
      <c r="B20" s="6" t="s">
        <v>261</v>
      </c>
      <c r="C20" s="5" t="s">
        <v>156</v>
      </c>
      <c r="D20" s="7">
        <v>45.59</v>
      </c>
      <c r="E20" s="7">
        <v>45.57</v>
      </c>
      <c r="F20" s="7">
        <v>0.02</v>
      </c>
      <c r="G20" s="8">
        <v>19097</v>
      </c>
      <c r="H20" s="5" t="s">
        <v>44</v>
      </c>
      <c r="I20" s="5" t="s">
        <v>241</v>
      </c>
      <c r="J20" s="5" t="s">
        <v>262</v>
      </c>
      <c r="K20" s="5" t="s">
        <v>263</v>
      </c>
      <c r="L20" s="5" t="s">
        <v>264</v>
      </c>
      <c r="M20" s="5">
        <v>23.72</v>
      </c>
      <c r="N20" s="5"/>
      <c r="O20" s="5"/>
      <c r="P20" s="5" t="s">
        <v>265</v>
      </c>
      <c r="Q20" s="5" t="s">
        <v>162</v>
      </c>
      <c r="R20" s="5" t="s">
        <v>163</v>
      </c>
      <c r="S20" s="5" t="s">
        <v>8</v>
      </c>
      <c r="T20" s="9" t="s">
        <v>266</v>
      </c>
      <c r="U20" s="5" t="s">
        <v>165</v>
      </c>
      <c r="V20" s="5" t="s">
        <v>166</v>
      </c>
      <c r="W20" s="5" t="s">
        <v>167</v>
      </c>
      <c r="X20" s="5" t="s">
        <v>167</v>
      </c>
      <c r="Y20" s="5" t="s">
        <v>167</v>
      </c>
      <c r="Z20" s="5">
        <v>38</v>
      </c>
      <c r="AA20" s="7">
        <v>24.39</v>
      </c>
    </row>
    <row r="21" ht="38.4" customHeight="1" spans="1:27">
      <c r="A21" s="5">
        <v>18</v>
      </c>
      <c r="B21" s="6" t="s">
        <v>267</v>
      </c>
      <c r="C21" s="5" t="s">
        <v>156</v>
      </c>
      <c r="D21" s="7">
        <v>44.22</v>
      </c>
      <c r="E21" s="7">
        <v>44.19</v>
      </c>
      <c r="F21" s="7">
        <v>0.03</v>
      </c>
      <c r="G21" s="8">
        <v>25868</v>
      </c>
      <c r="H21" s="5" t="s">
        <v>45</v>
      </c>
      <c r="I21" s="5" t="s">
        <v>268</v>
      </c>
      <c r="J21" s="5" t="s">
        <v>269</v>
      </c>
      <c r="K21" s="5" t="s">
        <v>270</v>
      </c>
      <c r="L21" s="5" t="s">
        <v>271</v>
      </c>
      <c r="M21" s="5">
        <v>17.06</v>
      </c>
      <c r="N21" s="5"/>
      <c r="O21" s="5"/>
      <c r="P21" s="5" t="s">
        <v>272</v>
      </c>
      <c r="Q21" s="5" t="s">
        <v>162</v>
      </c>
      <c r="R21" s="5" t="s">
        <v>163</v>
      </c>
      <c r="S21" s="5" t="s">
        <v>5</v>
      </c>
      <c r="T21" s="9" t="s">
        <v>273</v>
      </c>
      <c r="U21" s="5" t="s">
        <v>165</v>
      </c>
      <c r="V21" s="5" t="s">
        <v>167</v>
      </c>
      <c r="W21" s="5" t="s">
        <v>167</v>
      </c>
      <c r="X21" s="5" t="s">
        <v>167</v>
      </c>
      <c r="Y21" s="5" t="s">
        <v>167</v>
      </c>
      <c r="Z21" s="5">
        <v>16</v>
      </c>
      <c r="AA21" s="7">
        <v>46.98</v>
      </c>
    </row>
    <row r="22" ht="38.4" customHeight="1" spans="1:27">
      <c r="A22" s="5">
        <v>19</v>
      </c>
      <c r="B22" s="6" t="s">
        <v>274</v>
      </c>
      <c r="C22" s="5" t="s">
        <v>156</v>
      </c>
      <c r="D22" s="7">
        <v>41.29</v>
      </c>
      <c r="E22" s="7">
        <v>41.26</v>
      </c>
      <c r="F22" s="7">
        <v>0.03</v>
      </c>
      <c r="G22" s="8">
        <v>12447</v>
      </c>
      <c r="H22" s="5" t="s">
        <v>46</v>
      </c>
      <c r="I22" s="5" t="s">
        <v>212</v>
      </c>
      <c r="J22" s="5" t="s">
        <v>275</v>
      </c>
      <c r="K22" s="5" t="s">
        <v>276</v>
      </c>
      <c r="L22" s="5" t="s">
        <v>277</v>
      </c>
      <c r="M22" s="5">
        <v>33.18</v>
      </c>
      <c r="N22" s="5"/>
      <c r="O22" s="5"/>
      <c r="P22" s="5" t="s">
        <v>278</v>
      </c>
      <c r="Q22" s="5" t="s">
        <v>162</v>
      </c>
      <c r="R22" s="5" t="s">
        <v>174</v>
      </c>
      <c r="S22" s="5" t="s">
        <v>6</v>
      </c>
      <c r="T22" s="9" t="s">
        <v>279</v>
      </c>
      <c r="U22" s="5" t="s">
        <v>165</v>
      </c>
      <c r="V22" s="5" t="s">
        <v>167</v>
      </c>
      <c r="W22" s="5" t="s">
        <v>167</v>
      </c>
      <c r="X22" s="5" t="s">
        <v>167</v>
      </c>
      <c r="Y22" s="5" t="s">
        <v>167</v>
      </c>
      <c r="Z22" s="5">
        <v>24</v>
      </c>
      <c r="AA22" s="7">
        <v>35.53</v>
      </c>
    </row>
    <row r="23" ht="38.4" customHeight="1" spans="1:27">
      <c r="A23" s="5">
        <v>20</v>
      </c>
      <c r="B23" s="6" t="s">
        <v>280</v>
      </c>
      <c r="C23" s="5" t="s">
        <v>156</v>
      </c>
      <c r="D23" s="7">
        <v>39.9</v>
      </c>
      <c r="E23" s="7">
        <v>39.06</v>
      </c>
      <c r="F23" s="7">
        <v>0.85</v>
      </c>
      <c r="G23" s="8">
        <v>19758</v>
      </c>
      <c r="H23" s="5" t="s">
        <v>47</v>
      </c>
      <c r="I23" s="5" t="s">
        <v>220</v>
      </c>
      <c r="J23" s="5" t="s">
        <v>281</v>
      </c>
      <c r="K23" s="5" t="s">
        <v>282</v>
      </c>
      <c r="L23" s="5" t="s">
        <v>187</v>
      </c>
      <c r="M23" s="5">
        <v>38.52</v>
      </c>
      <c r="N23" s="5"/>
      <c r="O23" s="5"/>
      <c r="P23" s="5" t="s">
        <v>283</v>
      </c>
      <c r="Q23" s="5" t="s">
        <v>162</v>
      </c>
      <c r="R23" s="5" t="s">
        <v>174</v>
      </c>
      <c r="S23" s="5" t="s">
        <v>4</v>
      </c>
      <c r="T23" s="9" t="s">
        <v>284</v>
      </c>
      <c r="U23" s="5" t="s">
        <v>165</v>
      </c>
      <c r="V23" s="5" t="s">
        <v>167</v>
      </c>
      <c r="W23" s="5" t="s">
        <v>167</v>
      </c>
      <c r="X23" s="5" t="s">
        <v>167</v>
      </c>
      <c r="Y23" s="5" t="s">
        <v>167</v>
      </c>
      <c r="Z23" s="5">
        <v>20</v>
      </c>
      <c r="AA23" s="7">
        <v>40.35</v>
      </c>
    </row>
    <row r="24" ht="38.4" customHeight="1" spans="1:27">
      <c r="A24" s="5">
        <v>21</v>
      </c>
      <c r="B24" s="6" t="s">
        <v>285</v>
      </c>
      <c r="C24" s="5" t="s">
        <v>156</v>
      </c>
      <c r="D24" s="7">
        <v>39.63</v>
      </c>
      <c r="E24" s="7">
        <v>36.87</v>
      </c>
      <c r="F24" s="7">
        <v>2.76</v>
      </c>
      <c r="G24" s="8">
        <v>22414</v>
      </c>
      <c r="H24" s="5" t="s">
        <v>48</v>
      </c>
      <c r="I24" s="5" t="s">
        <v>286</v>
      </c>
      <c r="J24" s="5" t="s">
        <v>287</v>
      </c>
      <c r="K24" s="5" t="s">
        <v>288</v>
      </c>
      <c r="L24" s="5" t="s">
        <v>289</v>
      </c>
      <c r="M24" s="5">
        <v>36.31</v>
      </c>
      <c r="N24" s="5"/>
      <c r="O24" s="5"/>
      <c r="P24" s="5" t="s">
        <v>290</v>
      </c>
      <c r="Q24" s="5" t="s">
        <v>162</v>
      </c>
      <c r="R24" s="5" t="s">
        <v>163</v>
      </c>
      <c r="S24" s="5" t="s">
        <v>4</v>
      </c>
      <c r="T24" s="9" t="s">
        <v>291</v>
      </c>
      <c r="U24" s="5" t="s">
        <v>165</v>
      </c>
      <c r="V24" s="5" t="s">
        <v>167</v>
      </c>
      <c r="W24" s="5" t="s">
        <v>167</v>
      </c>
      <c r="X24" s="5" t="s">
        <v>167</v>
      </c>
      <c r="Y24" s="5" t="s">
        <v>167</v>
      </c>
      <c r="Z24" s="5">
        <v>19</v>
      </c>
      <c r="AA24" s="7">
        <v>40.35</v>
      </c>
    </row>
    <row r="25" ht="38.4" customHeight="1" spans="1:27">
      <c r="A25" s="5">
        <v>22</v>
      </c>
      <c r="B25" s="6" t="s">
        <v>292</v>
      </c>
      <c r="C25" s="5" t="s">
        <v>156</v>
      </c>
      <c r="D25" s="7">
        <v>38.74</v>
      </c>
      <c r="E25" s="7">
        <v>37.96</v>
      </c>
      <c r="F25" s="7">
        <v>0.78</v>
      </c>
      <c r="G25" s="8">
        <v>28427</v>
      </c>
      <c r="H25" s="5" t="s">
        <v>49</v>
      </c>
      <c r="I25" s="5" t="s">
        <v>293</v>
      </c>
      <c r="J25" s="5" t="s">
        <v>249</v>
      </c>
      <c r="K25" s="5" t="s">
        <v>250</v>
      </c>
      <c r="L25" s="5" t="s">
        <v>294</v>
      </c>
      <c r="M25" s="5">
        <v>34.28</v>
      </c>
      <c r="N25" s="5"/>
      <c r="O25" s="5"/>
      <c r="P25" s="5" t="s">
        <v>295</v>
      </c>
      <c r="Q25" s="5" t="s">
        <v>162</v>
      </c>
      <c r="R25" s="5" t="s">
        <v>163</v>
      </c>
      <c r="S25" s="5" t="s">
        <v>7</v>
      </c>
      <c r="T25" s="9" t="s">
        <v>296</v>
      </c>
      <c r="U25" s="5" t="s">
        <v>165</v>
      </c>
      <c r="V25" s="5" t="s">
        <v>167</v>
      </c>
      <c r="W25" s="5" t="s">
        <v>167</v>
      </c>
      <c r="X25" s="5" t="s">
        <v>167</v>
      </c>
      <c r="Y25" s="5" t="s">
        <v>167</v>
      </c>
      <c r="Z25" s="5">
        <v>22</v>
      </c>
      <c r="AA25" s="7">
        <v>37.31</v>
      </c>
    </row>
    <row r="26" ht="38.4" customHeight="1" spans="1:27">
      <c r="A26" s="5">
        <v>23</v>
      </c>
      <c r="B26" s="6" t="s">
        <v>297</v>
      </c>
      <c r="C26" s="5" t="s">
        <v>156</v>
      </c>
      <c r="D26" s="7">
        <v>37.44</v>
      </c>
      <c r="E26" s="7">
        <v>0</v>
      </c>
      <c r="F26" s="7">
        <v>37.44</v>
      </c>
      <c r="G26" s="8">
        <v>5701</v>
      </c>
      <c r="H26" s="5" t="s">
        <v>50</v>
      </c>
      <c r="I26" s="5" t="s">
        <v>298</v>
      </c>
      <c r="J26" s="5" t="s">
        <v>299</v>
      </c>
      <c r="K26" s="5" t="s">
        <v>300</v>
      </c>
      <c r="L26" s="5" t="s">
        <v>301</v>
      </c>
      <c r="M26" s="5">
        <v>66.08</v>
      </c>
      <c r="N26" s="5"/>
      <c r="O26" s="5"/>
      <c r="P26" s="5" t="s">
        <v>302</v>
      </c>
      <c r="Q26" s="5" t="s">
        <v>162</v>
      </c>
      <c r="R26" s="5" t="s">
        <v>174</v>
      </c>
      <c r="S26" s="5" t="s">
        <v>4</v>
      </c>
      <c r="T26" s="9" t="s">
        <v>303</v>
      </c>
      <c r="U26" s="5" t="s">
        <v>165</v>
      </c>
      <c r="V26" s="5" t="s">
        <v>167</v>
      </c>
      <c r="W26" s="5" t="s">
        <v>167</v>
      </c>
      <c r="X26" s="5" t="s">
        <v>167</v>
      </c>
      <c r="Y26" s="5" t="s">
        <v>167</v>
      </c>
      <c r="Z26" s="5">
        <v>107</v>
      </c>
      <c r="AA26" s="7">
        <v>10.62</v>
      </c>
    </row>
    <row r="27" ht="38.4" customHeight="1" spans="1:27">
      <c r="A27" s="5">
        <v>24</v>
      </c>
      <c r="B27" s="6" t="s">
        <v>304</v>
      </c>
      <c r="C27" s="5" t="s">
        <v>156</v>
      </c>
      <c r="D27" s="7">
        <v>37.26</v>
      </c>
      <c r="E27" s="7">
        <v>37.2</v>
      </c>
      <c r="F27" s="7">
        <v>0.07</v>
      </c>
      <c r="G27" s="8">
        <v>31598</v>
      </c>
      <c r="H27" s="5" t="s">
        <v>51</v>
      </c>
      <c r="I27" s="5" t="s">
        <v>177</v>
      </c>
      <c r="J27" s="5" t="s">
        <v>305</v>
      </c>
      <c r="K27" s="5" t="s">
        <v>306</v>
      </c>
      <c r="L27" s="5" t="s">
        <v>307</v>
      </c>
      <c r="M27" s="5">
        <v>13</v>
      </c>
      <c r="N27" s="5"/>
      <c r="O27" s="5"/>
      <c r="P27" s="5" t="s">
        <v>308</v>
      </c>
      <c r="Q27" s="5" t="s">
        <v>162</v>
      </c>
      <c r="R27" s="5" t="s">
        <v>174</v>
      </c>
      <c r="S27" s="5" t="s">
        <v>17</v>
      </c>
      <c r="T27" s="9" t="s">
        <v>309</v>
      </c>
      <c r="U27" s="5" t="s">
        <v>165</v>
      </c>
      <c r="V27" s="5" t="s">
        <v>167</v>
      </c>
      <c r="W27" s="5" t="s">
        <v>167</v>
      </c>
      <c r="X27" s="5" t="s">
        <v>167</v>
      </c>
      <c r="Y27" s="5" t="s">
        <v>167</v>
      </c>
      <c r="Z27" s="5">
        <v>21</v>
      </c>
      <c r="AA27" s="7">
        <v>40.33</v>
      </c>
    </row>
    <row r="28" ht="38.4" customHeight="1" spans="1:27">
      <c r="A28" s="5">
        <v>25</v>
      </c>
      <c r="B28" s="6" t="s">
        <v>285</v>
      </c>
      <c r="C28" s="5" t="s">
        <v>156</v>
      </c>
      <c r="D28" s="7">
        <v>35.3</v>
      </c>
      <c r="E28" s="7">
        <v>32.76</v>
      </c>
      <c r="F28" s="7">
        <v>2.54</v>
      </c>
      <c r="G28" s="8">
        <v>30206</v>
      </c>
      <c r="H28" s="5" t="s">
        <v>52</v>
      </c>
      <c r="I28" s="5" t="s">
        <v>286</v>
      </c>
      <c r="J28" s="5" t="s">
        <v>287</v>
      </c>
      <c r="K28" s="5" t="s">
        <v>310</v>
      </c>
      <c r="L28" s="5" t="s">
        <v>289</v>
      </c>
      <c r="M28" s="5">
        <v>12.6</v>
      </c>
      <c r="N28" s="5"/>
      <c r="O28" s="5"/>
      <c r="P28" s="5" t="s">
        <v>290</v>
      </c>
      <c r="Q28" s="5" t="s">
        <v>162</v>
      </c>
      <c r="R28" s="5" t="s">
        <v>163</v>
      </c>
      <c r="S28" s="5" t="s">
        <v>4</v>
      </c>
      <c r="T28" s="9" t="s">
        <v>291</v>
      </c>
      <c r="U28" s="5" t="s">
        <v>165</v>
      </c>
      <c r="V28" s="5" t="s">
        <v>167</v>
      </c>
      <c r="W28" s="5" t="s">
        <v>167</v>
      </c>
      <c r="X28" s="5" t="s">
        <v>167</v>
      </c>
      <c r="Y28" s="5" t="s">
        <v>167</v>
      </c>
      <c r="Z28" s="5">
        <v>26</v>
      </c>
      <c r="AA28" s="7">
        <v>34.37</v>
      </c>
    </row>
    <row r="29" ht="38.4" customHeight="1" spans="1:27">
      <c r="A29" s="5">
        <v>26</v>
      </c>
      <c r="B29" s="6" t="s">
        <v>311</v>
      </c>
      <c r="C29" s="5" t="s">
        <v>156</v>
      </c>
      <c r="D29" s="7">
        <v>34.31</v>
      </c>
      <c r="E29" s="7">
        <v>24.54</v>
      </c>
      <c r="F29" s="7">
        <v>9.77</v>
      </c>
      <c r="G29" s="8">
        <v>5049</v>
      </c>
      <c r="H29" s="5" t="s">
        <v>53</v>
      </c>
      <c r="I29" s="5" t="s">
        <v>293</v>
      </c>
      <c r="J29" s="5" t="s">
        <v>312</v>
      </c>
      <c r="K29" s="5" t="s">
        <v>313</v>
      </c>
      <c r="L29" s="5" t="s">
        <v>314</v>
      </c>
      <c r="M29" s="5">
        <v>70.66</v>
      </c>
      <c r="N29" s="5"/>
      <c r="O29" s="5"/>
      <c r="P29" s="5" t="s">
        <v>315</v>
      </c>
      <c r="Q29" s="5" t="s">
        <v>162</v>
      </c>
      <c r="R29" s="5" t="s">
        <v>174</v>
      </c>
      <c r="S29" s="5" t="s">
        <v>5</v>
      </c>
      <c r="T29" s="9" t="s">
        <v>202</v>
      </c>
      <c r="U29" s="5" t="s">
        <v>165</v>
      </c>
      <c r="V29" s="5" t="s">
        <v>166</v>
      </c>
      <c r="W29" s="5" t="s">
        <v>167</v>
      </c>
      <c r="X29" s="5" t="s">
        <v>167</v>
      </c>
      <c r="Y29" s="5" t="s">
        <v>167</v>
      </c>
      <c r="Z29" s="5">
        <v>31</v>
      </c>
      <c r="AA29" s="7">
        <v>31.04</v>
      </c>
    </row>
    <row r="30" ht="38.4" customHeight="1" spans="1:27">
      <c r="A30" s="5">
        <v>27</v>
      </c>
      <c r="B30" s="6" t="s">
        <v>316</v>
      </c>
      <c r="C30" s="5" t="s">
        <v>156</v>
      </c>
      <c r="D30" s="7">
        <v>31.62</v>
      </c>
      <c r="E30" s="7">
        <v>14.62</v>
      </c>
      <c r="F30" s="7">
        <v>17</v>
      </c>
      <c r="G30" s="8">
        <v>14273</v>
      </c>
      <c r="H30" s="5" t="s">
        <v>54</v>
      </c>
      <c r="I30" s="5" t="s">
        <v>317</v>
      </c>
      <c r="J30" s="5" t="s">
        <v>318</v>
      </c>
      <c r="K30" s="5" t="s">
        <v>319</v>
      </c>
      <c r="L30" s="5" t="s">
        <v>289</v>
      </c>
      <c r="M30" s="5">
        <v>24.8</v>
      </c>
      <c r="N30" s="5"/>
      <c r="O30" s="5"/>
      <c r="P30" s="5" t="s">
        <v>320</v>
      </c>
      <c r="Q30" s="5" t="s">
        <v>162</v>
      </c>
      <c r="R30" s="5" t="s">
        <v>174</v>
      </c>
      <c r="S30" s="5" t="s">
        <v>4</v>
      </c>
      <c r="T30" s="9" t="s">
        <v>291</v>
      </c>
      <c r="U30" s="5" t="s">
        <v>165</v>
      </c>
      <c r="V30" s="5" t="s">
        <v>167</v>
      </c>
      <c r="W30" s="5" t="s">
        <v>167</v>
      </c>
      <c r="X30" s="5" t="s">
        <v>167</v>
      </c>
      <c r="Y30" s="5" t="s">
        <v>167</v>
      </c>
      <c r="Z30" s="5">
        <v>30</v>
      </c>
      <c r="AA30" s="7">
        <v>31.8</v>
      </c>
    </row>
    <row r="31" ht="38.4" customHeight="1" spans="1:27">
      <c r="A31" s="5">
        <v>28</v>
      </c>
      <c r="B31" s="6" t="s">
        <v>321</v>
      </c>
      <c r="C31" s="5" t="s">
        <v>156</v>
      </c>
      <c r="D31" s="7">
        <v>31.45</v>
      </c>
      <c r="E31" s="7">
        <v>30.15</v>
      </c>
      <c r="F31" s="7">
        <v>1.3</v>
      </c>
      <c r="G31" s="8">
        <v>23743</v>
      </c>
      <c r="H31" s="5" t="s">
        <v>55</v>
      </c>
      <c r="I31" s="5" t="s">
        <v>293</v>
      </c>
      <c r="J31" s="5" t="s">
        <v>312</v>
      </c>
      <c r="K31" s="5" t="s">
        <v>322</v>
      </c>
      <c r="L31" s="5" t="s">
        <v>323</v>
      </c>
      <c r="M31" s="5">
        <v>44.8</v>
      </c>
      <c r="N31" s="5"/>
      <c r="O31" s="5"/>
      <c r="P31" s="5" t="s">
        <v>324</v>
      </c>
      <c r="Q31" s="5" t="s">
        <v>162</v>
      </c>
      <c r="R31" s="5" t="s">
        <v>174</v>
      </c>
      <c r="S31" s="5" t="s">
        <v>5</v>
      </c>
      <c r="T31" s="9" t="s">
        <v>325</v>
      </c>
      <c r="U31" s="5" t="s">
        <v>165</v>
      </c>
      <c r="V31" s="5" t="s">
        <v>167</v>
      </c>
      <c r="W31" s="5" t="s">
        <v>167</v>
      </c>
      <c r="X31" s="5" t="s">
        <v>167</v>
      </c>
      <c r="Y31" s="5" t="s">
        <v>167</v>
      </c>
      <c r="Z31" s="5">
        <v>23</v>
      </c>
      <c r="AA31" s="7">
        <v>36.37</v>
      </c>
    </row>
    <row r="32" ht="38.4" customHeight="1" spans="1:27">
      <c r="A32" s="5">
        <v>29</v>
      </c>
      <c r="B32" s="6" t="s">
        <v>326</v>
      </c>
      <c r="C32" s="5" t="s">
        <v>156</v>
      </c>
      <c r="D32" s="7">
        <v>30.62</v>
      </c>
      <c r="E32" s="7">
        <v>30.62</v>
      </c>
      <c r="F32" s="7">
        <v>0.01</v>
      </c>
      <c r="G32" s="8">
        <v>11598</v>
      </c>
      <c r="H32" s="5" t="s">
        <v>56</v>
      </c>
      <c r="I32" s="5" t="s">
        <v>327</v>
      </c>
      <c r="J32" s="5" t="s">
        <v>328</v>
      </c>
      <c r="K32" s="5" t="s">
        <v>329</v>
      </c>
      <c r="L32" s="5" t="s">
        <v>330</v>
      </c>
      <c r="M32" s="5">
        <v>22.58</v>
      </c>
      <c r="N32" s="5"/>
      <c r="O32" s="5"/>
      <c r="P32" s="5" t="s">
        <v>331</v>
      </c>
      <c r="Q32" s="5" t="s">
        <v>162</v>
      </c>
      <c r="R32" s="5" t="s">
        <v>163</v>
      </c>
      <c r="S32" s="5" t="s">
        <v>8</v>
      </c>
      <c r="T32" s="9" t="s">
        <v>332</v>
      </c>
      <c r="U32" s="5" t="s">
        <v>165</v>
      </c>
      <c r="V32" s="5" t="s">
        <v>167</v>
      </c>
      <c r="W32" s="5" t="s">
        <v>167</v>
      </c>
      <c r="X32" s="5" t="s">
        <v>167</v>
      </c>
      <c r="Y32" s="5" t="s">
        <v>167</v>
      </c>
      <c r="Z32" s="5">
        <v>18</v>
      </c>
      <c r="AA32" s="7">
        <v>41.7</v>
      </c>
    </row>
    <row r="33" ht="38.4" customHeight="1" spans="1:27">
      <c r="A33" s="5">
        <v>30</v>
      </c>
      <c r="B33" s="6" t="s">
        <v>333</v>
      </c>
      <c r="C33" s="5" t="s">
        <v>156</v>
      </c>
      <c r="D33" s="7">
        <v>29.86</v>
      </c>
      <c r="E33" s="7">
        <v>29.5</v>
      </c>
      <c r="F33" s="7">
        <v>0.36</v>
      </c>
      <c r="G33" s="8">
        <v>58419</v>
      </c>
      <c r="H33" s="5" t="s">
        <v>57</v>
      </c>
      <c r="I33" s="5" t="s">
        <v>197</v>
      </c>
      <c r="J33" s="5" t="s">
        <v>334</v>
      </c>
      <c r="K33" s="5" t="s">
        <v>335</v>
      </c>
      <c r="L33" s="5" t="s">
        <v>237</v>
      </c>
      <c r="M33" s="5">
        <v>58.26</v>
      </c>
      <c r="N33" s="5"/>
      <c r="O33" s="5"/>
      <c r="P33" s="5" t="s">
        <v>336</v>
      </c>
      <c r="Q33" s="5" t="s">
        <v>162</v>
      </c>
      <c r="R33" s="5" t="s">
        <v>174</v>
      </c>
      <c r="S33" s="5" t="s">
        <v>5</v>
      </c>
      <c r="T33" s="9" t="s">
        <v>337</v>
      </c>
      <c r="U33" s="5" t="s">
        <v>165</v>
      </c>
      <c r="V33" s="5" t="s">
        <v>167</v>
      </c>
      <c r="W33" s="5" t="s">
        <v>167</v>
      </c>
      <c r="X33" s="5" t="s">
        <v>167</v>
      </c>
      <c r="Y33" s="5" t="s">
        <v>167</v>
      </c>
      <c r="Z33" s="5">
        <v>25</v>
      </c>
      <c r="AA33" s="7">
        <v>35.15</v>
      </c>
    </row>
    <row r="34" ht="38.4" customHeight="1" spans="1:27">
      <c r="A34" s="5">
        <v>31</v>
      </c>
      <c r="B34" s="6" t="s">
        <v>338</v>
      </c>
      <c r="C34" s="5" t="s">
        <v>156</v>
      </c>
      <c r="D34" s="7">
        <v>29.61</v>
      </c>
      <c r="E34" s="7">
        <v>29.3</v>
      </c>
      <c r="F34" s="7">
        <v>0.3</v>
      </c>
      <c r="G34" s="8">
        <v>15675</v>
      </c>
      <c r="H34" s="5" t="s">
        <v>58</v>
      </c>
      <c r="I34" s="5" t="s">
        <v>293</v>
      </c>
      <c r="J34" s="5" t="s">
        <v>312</v>
      </c>
      <c r="K34" s="5" t="s">
        <v>339</v>
      </c>
      <c r="L34" s="5" t="s">
        <v>215</v>
      </c>
      <c r="M34" s="5">
        <v>47</v>
      </c>
      <c r="N34" s="5"/>
      <c r="O34" s="5"/>
      <c r="P34" s="5" t="s">
        <v>340</v>
      </c>
      <c r="Q34" s="5" t="s">
        <v>162</v>
      </c>
      <c r="R34" s="5" t="s">
        <v>163</v>
      </c>
      <c r="S34" s="5" t="s">
        <v>18</v>
      </c>
      <c r="T34" s="9" t="s">
        <v>341</v>
      </c>
      <c r="U34" s="5" t="s">
        <v>165</v>
      </c>
      <c r="V34" s="5" t="s">
        <v>167</v>
      </c>
      <c r="W34" s="5" t="s">
        <v>167</v>
      </c>
      <c r="X34" s="5" t="s">
        <v>167</v>
      </c>
      <c r="Y34" s="5" t="s">
        <v>167</v>
      </c>
      <c r="Z34" s="5">
        <v>33</v>
      </c>
      <c r="AA34" s="7">
        <v>28.93</v>
      </c>
    </row>
    <row r="35" ht="38.4" customHeight="1" spans="1:27">
      <c r="A35" s="5">
        <v>32</v>
      </c>
      <c r="B35" s="6" t="s">
        <v>342</v>
      </c>
      <c r="C35" s="5" t="s">
        <v>156</v>
      </c>
      <c r="D35" s="7">
        <v>28.32</v>
      </c>
      <c r="E35" s="7">
        <v>28.1</v>
      </c>
      <c r="F35" s="7">
        <v>0.22</v>
      </c>
      <c r="G35" s="8">
        <v>20252</v>
      </c>
      <c r="H35" s="5" t="s">
        <v>59</v>
      </c>
      <c r="I35" s="5" t="s">
        <v>293</v>
      </c>
      <c r="J35" s="5" t="s">
        <v>343</v>
      </c>
      <c r="K35" s="5" t="s">
        <v>344</v>
      </c>
      <c r="L35" s="5" t="s">
        <v>244</v>
      </c>
      <c r="M35" s="5">
        <v>31.99</v>
      </c>
      <c r="N35" s="5"/>
      <c r="O35" s="5"/>
      <c r="P35" s="5" t="s">
        <v>345</v>
      </c>
      <c r="Q35" s="5" t="s">
        <v>162</v>
      </c>
      <c r="R35" s="5" t="s">
        <v>163</v>
      </c>
      <c r="S35" s="5" t="s">
        <v>19</v>
      </c>
      <c r="T35" s="9" t="s">
        <v>346</v>
      </c>
      <c r="U35" s="5" t="s">
        <v>165</v>
      </c>
      <c r="V35" s="5" t="s">
        <v>167</v>
      </c>
      <c r="W35" s="5" t="s">
        <v>167</v>
      </c>
      <c r="X35" s="5" t="s">
        <v>167</v>
      </c>
      <c r="Y35" s="5" t="s">
        <v>167</v>
      </c>
      <c r="Z35" s="5">
        <v>29</v>
      </c>
      <c r="AA35" s="7">
        <v>32.46</v>
      </c>
    </row>
    <row r="36" ht="38.4" customHeight="1" spans="1:27">
      <c r="A36" s="5">
        <v>33</v>
      </c>
      <c r="B36" s="6" t="s">
        <v>347</v>
      </c>
      <c r="C36" s="5" t="s">
        <v>156</v>
      </c>
      <c r="D36" s="7">
        <v>27.44</v>
      </c>
      <c r="E36" s="7">
        <v>27</v>
      </c>
      <c r="F36" s="7">
        <v>0.44</v>
      </c>
      <c r="G36" s="8">
        <v>22936</v>
      </c>
      <c r="H36" s="5" t="s">
        <v>60</v>
      </c>
      <c r="I36" s="5" t="s">
        <v>293</v>
      </c>
      <c r="J36" s="5" t="s">
        <v>249</v>
      </c>
      <c r="K36" s="5" t="s">
        <v>250</v>
      </c>
      <c r="L36" s="5" t="s">
        <v>348</v>
      </c>
      <c r="M36" s="5">
        <v>19.21</v>
      </c>
      <c r="N36" s="5"/>
      <c r="O36" s="5"/>
      <c r="P36" s="5" t="s">
        <v>349</v>
      </c>
      <c r="Q36" s="5" t="s">
        <v>162</v>
      </c>
      <c r="R36" s="5" t="s">
        <v>174</v>
      </c>
      <c r="S36" s="5" t="s">
        <v>4</v>
      </c>
      <c r="T36" s="9" t="s">
        <v>350</v>
      </c>
      <c r="U36" s="5" t="s">
        <v>165</v>
      </c>
      <c r="V36" s="5" t="s">
        <v>166</v>
      </c>
      <c r="W36" s="5" t="s">
        <v>167</v>
      </c>
      <c r="X36" s="5" t="s">
        <v>167</v>
      </c>
      <c r="Y36" s="5" t="s">
        <v>167</v>
      </c>
      <c r="Z36" s="5">
        <v>41</v>
      </c>
      <c r="AA36" s="7">
        <v>22.85</v>
      </c>
    </row>
    <row r="37" ht="38.4" customHeight="1" spans="1:27">
      <c r="A37" s="5">
        <v>34</v>
      </c>
      <c r="B37" s="6" t="s">
        <v>351</v>
      </c>
      <c r="C37" s="5" t="s">
        <v>156</v>
      </c>
      <c r="D37" s="7">
        <v>27.26</v>
      </c>
      <c r="E37" s="7">
        <v>27.26</v>
      </c>
      <c r="F37" s="7">
        <v>0</v>
      </c>
      <c r="G37" s="8">
        <v>10477</v>
      </c>
      <c r="H37" s="5" t="s">
        <v>61</v>
      </c>
      <c r="I37" s="5" t="s">
        <v>352</v>
      </c>
      <c r="J37" s="5" t="s">
        <v>353</v>
      </c>
      <c r="K37" s="5" t="s">
        <v>354</v>
      </c>
      <c r="L37" s="5" t="s">
        <v>355</v>
      </c>
      <c r="M37" s="5">
        <v>239.33</v>
      </c>
      <c r="N37" s="5"/>
      <c r="O37" s="5"/>
      <c r="P37" s="5" t="s">
        <v>356</v>
      </c>
      <c r="Q37" s="5" t="s">
        <v>162</v>
      </c>
      <c r="R37" s="5" t="s">
        <v>163</v>
      </c>
      <c r="S37" s="5" t="s">
        <v>11</v>
      </c>
      <c r="T37" s="9" t="s">
        <v>357</v>
      </c>
      <c r="U37" s="5" t="s">
        <v>165</v>
      </c>
      <c r="V37" s="5" t="s">
        <v>166</v>
      </c>
      <c r="W37" s="5" t="s">
        <v>167</v>
      </c>
      <c r="X37" s="5" t="s">
        <v>167</v>
      </c>
      <c r="Y37" s="5" t="s">
        <v>167</v>
      </c>
      <c r="Z37" s="5">
        <v>32</v>
      </c>
      <c r="AA37" s="7">
        <v>30.11</v>
      </c>
    </row>
    <row r="38" ht="38.4" customHeight="1" spans="1:27">
      <c r="A38" s="5">
        <v>35</v>
      </c>
      <c r="B38" s="6" t="s">
        <v>168</v>
      </c>
      <c r="C38" s="5" t="s">
        <v>156</v>
      </c>
      <c r="D38" s="7">
        <v>26.2</v>
      </c>
      <c r="E38" s="7">
        <v>16.11</v>
      </c>
      <c r="F38" s="7">
        <v>10.08</v>
      </c>
      <c r="G38" s="8">
        <v>12272</v>
      </c>
      <c r="H38" s="5" t="s">
        <v>62</v>
      </c>
      <c r="I38" s="5" t="s">
        <v>169</v>
      </c>
      <c r="J38" s="5" t="s">
        <v>170</v>
      </c>
      <c r="K38" s="5" t="s">
        <v>358</v>
      </c>
      <c r="L38" s="5" t="s">
        <v>172</v>
      </c>
      <c r="M38" s="5">
        <v>19.72</v>
      </c>
      <c r="N38" s="5"/>
      <c r="O38" s="5"/>
      <c r="P38" s="5" t="s">
        <v>173</v>
      </c>
      <c r="Q38" s="5" t="s">
        <v>162</v>
      </c>
      <c r="R38" s="5" t="s">
        <v>174</v>
      </c>
      <c r="S38" s="5" t="s">
        <v>4</v>
      </c>
      <c r="T38" s="9" t="s">
        <v>175</v>
      </c>
      <c r="U38" s="5" t="s">
        <v>165</v>
      </c>
      <c r="V38" s="5" t="s">
        <v>166</v>
      </c>
      <c r="W38" s="5" t="s">
        <v>167</v>
      </c>
      <c r="X38" s="5" t="s">
        <v>167</v>
      </c>
      <c r="Y38" s="5" t="s">
        <v>167</v>
      </c>
      <c r="Z38" s="5">
        <v>34</v>
      </c>
      <c r="AA38" s="7">
        <v>28.69</v>
      </c>
    </row>
    <row r="39" ht="38.4" customHeight="1" spans="1:27">
      <c r="A39" s="5">
        <v>36</v>
      </c>
      <c r="B39" s="6" t="s">
        <v>359</v>
      </c>
      <c r="C39" s="5" t="s">
        <v>156</v>
      </c>
      <c r="D39" s="7">
        <v>25.72</v>
      </c>
      <c r="E39" s="7">
        <v>0</v>
      </c>
      <c r="F39" s="7">
        <v>25.72</v>
      </c>
      <c r="G39" s="8">
        <v>2144</v>
      </c>
      <c r="H39" s="5" t="s">
        <v>63</v>
      </c>
      <c r="I39" s="5" t="s">
        <v>360</v>
      </c>
      <c r="J39" s="5" t="s">
        <v>361</v>
      </c>
      <c r="K39" s="5" t="s">
        <v>362</v>
      </c>
      <c r="L39" s="5" t="s">
        <v>363</v>
      </c>
      <c r="M39" s="5">
        <v>260</v>
      </c>
      <c r="N39" s="5"/>
      <c r="O39" s="5"/>
      <c r="P39" s="5" t="s">
        <v>364</v>
      </c>
      <c r="Q39" s="5" t="s">
        <v>162</v>
      </c>
      <c r="R39" s="5" t="s">
        <v>163</v>
      </c>
      <c r="S39" s="5" t="s">
        <v>14</v>
      </c>
      <c r="T39" s="9" t="s">
        <v>365</v>
      </c>
      <c r="U39" s="5" t="s">
        <v>210</v>
      </c>
      <c r="V39" s="5" t="s">
        <v>167</v>
      </c>
      <c r="W39" s="5" t="s">
        <v>167</v>
      </c>
      <c r="X39" s="5" t="s">
        <v>167</v>
      </c>
      <c r="Y39" s="5" t="s">
        <v>167</v>
      </c>
      <c r="Z39" s="5">
        <v>216</v>
      </c>
      <c r="AA39" s="7">
        <v>5.29</v>
      </c>
    </row>
    <row r="40" ht="38.4" customHeight="1" spans="1:27">
      <c r="A40" s="5">
        <v>37</v>
      </c>
      <c r="B40" s="6" t="s">
        <v>366</v>
      </c>
      <c r="C40" s="5" t="s">
        <v>156</v>
      </c>
      <c r="D40" s="7">
        <v>24.22</v>
      </c>
      <c r="E40" s="7">
        <v>24.22</v>
      </c>
      <c r="F40" s="7">
        <v>0</v>
      </c>
      <c r="G40" s="8">
        <v>7506</v>
      </c>
      <c r="H40" s="5" t="s">
        <v>64</v>
      </c>
      <c r="I40" s="5" t="s">
        <v>298</v>
      </c>
      <c r="J40" s="5" t="s">
        <v>367</v>
      </c>
      <c r="K40" s="5" t="s">
        <v>368</v>
      </c>
      <c r="L40" s="5" t="s">
        <v>369</v>
      </c>
      <c r="M40" s="5">
        <v>50.68</v>
      </c>
      <c r="N40" s="5"/>
      <c r="O40" s="5"/>
      <c r="P40" s="5" t="s">
        <v>370</v>
      </c>
      <c r="Q40" s="5" t="s">
        <v>162</v>
      </c>
      <c r="R40" s="5" t="s">
        <v>174</v>
      </c>
      <c r="S40" s="5" t="s">
        <v>5</v>
      </c>
      <c r="T40" s="9" t="s">
        <v>371</v>
      </c>
      <c r="U40" s="5" t="s">
        <v>165</v>
      </c>
      <c r="V40" s="5" t="s">
        <v>166</v>
      </c>
      <c r="W40" s="5" t="s">
        <v>167</v>
      </c>
      <c r="X40" s="5" t="s">
        <v>167</v>
      </c>
      <c r="Y40" s="5" t="s">
        <v>167</v>
      </c>
      <c r="Z40" s="5">
        <v>42</v>
      </c>
      <c r="AA40" s="7">
        <v>22.57</v>
      </c>
    </row>
    <row r="41" ht="38.4" customHeight="1" spans="1:27">
      <c r="A41" s="5">
        <v>38</v>
      </c>
      <c r="B41" s="6" t="s">
        <v>372</v>
      </c>
      <c r="C41" s="5" t="s">
        <v>156</v>
      </c>
      <c r="D41" s="7">
        <v>24.07</v>
      </c>
      <c r="E41" s="7">
        <v>24.07</v>
      </c>
      <c r="F41" s="7">
        <v>0</v>
      </c>
      <c r="G41" s="8">
        <v>1770</v>
      </c>
      <c r="H41" s="5" t="s">
        <v>65</v>
      </c>
      <c r="I41" s="5" t="s">
        <v>373</v>
      </c>
      <c r="J41" s="5" t="s">
        <v>374</v>
      </c>
      <c r="K41" s="5" t="s">
        <v>375</v>
      </c>
      <c r="L41" s="5" t="s">
        <v>376</v>
      </c>
      <c r="M41" s="5">
        <v>135.99</v>
      </c>
      <c r="N41" s="5"/>
      <c r="O41" s="5"/>
      <c r="P41" s="5" t="s">
        <v>377</v>
      </c>
      <c r="Q41" s="5" t="s">
        <v>162</v>
      </c>
      <c r="R41" s="5" t="s">
        <v>163</v>
      </c>
      <c r="S41" s="5" t="s">
        <v>5</v>
      </c>
      <c r="T41" s="9" t="s">
        <v>378</v>
      </c>
      <c r="U41" s="5" t="s">
        <v>165</v>
      </c>
      <c r="V41" s="5" t="s">
        <v>167</v>
      </c>
      <c r="W41" s="5" t="s">
        <v>167</v>
      </c>
      <c r="X41" s="5" t="s">
        <v>167</v>
      </c>
      <c r="Y41" s="5" t="s">
        <v>167</v>
      </c>
      <c r="Z41" s="5">
        <v>12</v>
      </c>
      <c r="AA41" s="7">
        <v>58.44</v>
      </c>
    </row>
    <row r="42" ht="38.4" customHeight="1" spans="1:27">
      <c r="A42" s="5">
        <v>39</v>
      </c>
      <c r="B42" s="6" t="s">
        <v>379</v>
      </c>
      <c r="C42" s="5" t="s">
        <v>156</v>
      </c>
      <c r="D42" s="7">
        <v>23.81</v>
      </c>
      <c r="E42" s="7">
        <v>23.72</v>
      </c>
      <c r="F42" s="7">
        <v>0.08</v>
      </c>
      <c r="G42" s="8">
        <v>24831</v>
      </c>
      <c r="H42" s="5" t="s">
        <v>66</v>
      </c>
      <c r="I42" s="5" t="s">
        <v>293</v>
      </c>
      <c r="J42" s="5" t="s">
        <v>380</v>
      </c>
      <c r="K42" s="5" t="s">
        <v>381</v>
      </c>
      <c r="L42" s="5" t="s">
        <v>382</v>
      </c>
      <c r="M42" s="5">
        <v>16.98</v>
      </c>
      <c r="N42" s="5"/>
      <c r="O42" s="5"/>
      <c r="P42" s="5" t="s">
        <v>383</v>
      </c>
      <c r="Q42" s="5" t="s">
        <v>162</v>
      </c>
      <c r="R42" s="5" t="s">
        <v>163</v>
      </c>
      <c r="S42" s="5" t="s">
        <v>20</v>
      </c>
      <c r="T42" s="9" t="s">
        <v>384</v>
      </c>
      <c r="U42" s="5" t="s">
        <v>165</v>
      </c>
      <c r="V42" s="5" t="s">
        <v>166</v>
      </c>
      <c r="W42" s="5" t="s">
        <v>167</v>
      </c>
      <c r="X42" s="5" t="s">
        <v>167</v>
      </c>
      <c r="Y42" s="5" t="s">
        <v>167</v>
      </c>
      <c r="Z42" s="5">
        <v>52</v>
      </c>
      <c r="AA42" s="7">
        <v>20.07</v>
      </c>
    </row>
    <row r="43" ht="38.4" customHeight="1" spans="1:27">
      <c r="A43" s="5">
        <v>40</v>
      </c>
      <c r="B43" s="6" t="s">
        <v>385</v>
      </c>
      <c r="C43" s="5" t="s">
        <v>156</v>
      </c>
      <c r="D43" s="7">
        <v>23.53</v>
      </c>
      <c r="E43" s="7">
        <v>23.53</v>
      </c>
      <c r="F43" s="7">
        <v>0</v>
      </c>
      <c r="G43" s="8">
        <v>11799</v>
      </c>
      <c r="H43" s="5" t="s">
        <v>67</v>
      </c>
      <c r="I43" s="5" t="s">
        <v>204</v>
      </c>
      <c r="J43" s="5" t="s">
        <v>374</v>
      </c>
      <c r="K43" s="5" t="s">
        <v>386</v>
      </c>
      <c r="L43" s="5" t="s">
        <v>387</v>
      </c>
      <c r="M43" s="5">
        <v>19.94</v>
      </c>
      <c r="N43" s="5"/>
      <c r="O43" s="5"/>
      <c r="P43" s="5" t="s">
        <v>388</v>
      </c>
      <c r="Q43" s="5" t="s">
        <v>162</v>
      </c>
      <c r="R43" s="5" t="s">
        <v>174</v>
      </c>
      <c r="S43" s="5" t="s">
        <v>11</v>
      </c>
      <c r="T43" s="9" t="s">
        <v>389</v>
      </c>
      <c r="U43" s="5" t="s">
        <v>165</v>
      </c>
      <c r="V43" s="5" t="s">
        <v>167</v>
      </c>
      <c r="W43" s="5" t="s">
        <v>167</v>
      </c>
      <c r="X43" s="5" t="s">
        <v>167</v>
      </c>
      <c r="Y43" s="5" t="s">
        <v>167</v>
      </c>
      <c r="Z43" s="5"/>
      <c r="AA43" s="7"/>
    </row>
    <row r="44" ht="38.4" customHeight="1" spans="1:27">
      <c r="A44" s="5">
        <v>41</v>
      </c>
      <c r="B44" s="6" t="s">
        <v>390</v>
      </c>
      <c r="C44" s="5" t="s">
        <v>156</v>
      </c>
      <c r="D44" s="7">
        <v>22.41</v>
      </c>
      <c r="E44" s="7">
        <v>22.35</v>
      </c>
      <c r="F44" s="7">
        <v>0.06</v>
      </c>
      <c r="G44" s="8">
        <v>10967</v>
      </c>
      <c r="H44" s="5" t="s">
        <v>68</v>
      </c>
      <c r="I44" s="5" t="s">
        <v>391</v>
      </c>
      <c r="J44" s="5" t="s">
        <v>392</v>
      </c>
      <c r="K44" s="5" t="s">
        <v>393</v>
      </c>
      <c r="L44" s="5" t="s">
        <v>394</v>
      </c>
      <c r="M44" s="5">
        <v>27.83</v>
      </c>
      <c r="N44" s="5"/>
      <c r="O44" s="5"/>
      <c r="P44" s="5" t="s">
        <v>395</v>
      </c>
      <c r="Q44" s="5" t="s">
        <v>162</v>
      </c>
      <c r="R44" s="5" t="s">
        <v>163</v>
      </c>
      <c r="S44" s="5" t="s">
        <v>21</v>
      </c>
      <c r="T44" s="9" t="s">
        <v>396</v>
      </c>
      <c r="U44" s="5" t="s">
        <v>165</v>
      </c>
      <c r="V44" s="5" t="s">
        <v>167</v>
      </c>
      <c r="W44" s="5" t="s">
        <v>167</v>
      </c>
      <c r="X44" s="5" t="s">
        <v>167</v>
      </c>
      <c r="Y44" s="5" t="s">
        <v>167</v>
      </c>
      <c r="Z44" s="5">
        <v>46</v>
      </c>
      <c r="AA44" s="7">
        <v>21.39</v>
      </c>
    </row>
    <row r="45" ht="38.4" customHeight="1" spans="1:27">
      <c r="A45" s="5">
        <v>42</v>
      </c>
      <c r="B45" s="6" t="s">
        <v>397</v>
      </c>
      <c r="C45" s="5" t="s">
        <v>156</v>
      </c>
      <c r="D45" s="7">
        <v>21.7</v>
      </c>
      <c r="E45" s="7">
        <v>21.7</v>
      </c>
      <c r="F45" s="7">
        <v>0</v>
      </c>
      <c r="G45" s="8">
        <v>34106</v>
      </c>
      <c r="H45" s="5" t="s">
        <v>69</v>
      </c>
      <c r="I45" s="5" t="s">
        <v>293</v>
      </c>
      <c r="J45" s="5" t="s">
        <v>312</v>
      </c>
      <c r="K45" s="5" t="s">
        <v>398</v>
      </c>
      <c r="L45" s="5" t="s">
        <v>399</v>
      </c>
      <c r="M45" s="5">
        <v>39.22</v>
      </c>
      <c r="N45" s="5"/>
      <c r="O45" s="5"/>
      <c r="P45" s="5" t="s">
        <v>400</v>
      </c>
      <c r="Q45" s="5" t="s">
        <v>162</v>
      </c>
      <c r="R45" s="5" t="s">
        <v>163</v>
      </c>
      <c r="S45" s="5" t="s">
        <v>6</v>
      </c>
      <c r="T45" s="9" t="s">
        <v>401</v>
      </c>
      <c r="U45" s="5" t="s">
        <v>165</v>
      </c>
      <c r="V45" s="5" t="s">
        <v>167</v>
      </c>
      <c r="W45" s="5" t="s">
        <v>167</v>
      </c>
      <c r="X45" s="5" t="s">
        <v>167</v>
      </c>
      <c r="Y45" s="5" t="s">
        <v>167</v>
      </c>
      <c r="Z45" s="5">
        <v>50</v>
      </c>
      <c r="AA45" s="7">
        <v>20.25</v>
      </c>
    </row>
    <row r="46" ht="38.4" customHeight="1" spans="1:27">
      <c r="A46" s="5">
        <v>43</v>
      </c>
      <c r="B46" s="6" t="s">
        <v>402</v>
      </c>
      <c r="C46" s="5" t="s">
        <v>156</v>
      </c>
      <c r="D46" s="7">
        <v>21.66</v>
      </c>
      <c r="E46" s="7">
        <v>21.57</v>
      </c>
      <c r="F46" s="7">
        <v>0.09</v>
      </c>
      <c r="G46" s="8">
        <v>4858.1666</v>
      </c>
      <c r="H46" s="5" t="s">
        <v>70</v>
      </c>
      <c r="I46" s="5" t="s">
        <v>177</v>
      </c>
      <c r="J46" s="5" t="s">
        <v>403</v>
      </c>
      <c r="K46" s="5" t="s">
        <v>404</v>
      </c>
      <c r="L46" s="5" t="s">
        <v>405</v>
      </c>
      <c r="M46" s="5">
        <v>86</v>
      </c>
      <c r="N46" s="5"/>
      <c r="O46" s="5"/>
      <c r="P46" s="5" t="s">
        <v>406</v>
      </c>
      <c r="Q46" s="5" t="s">
        <v>162</v>
      </c>
      <c r="R46" s="5" t="s">
        <v>174</v>
      </c>
      <c r="S46" s="5" t="s">
        <v>16</v>
      </c>
      <c r="T46" s="9" t="s">
        <v>407</v>
      </c>
      <c r="U46" s="5" t="s">
        <v>165</v>
      </c>
      <c r="V46" s="5" t="s">
        <v>167</v>
      </c>
      <c r="W46" s="5" t="s">
        <v>167</v>
      </c>
      <c r="X46" s="5" t="s">
        <v>167</v>
      </c>
      <c r="Y46" s="5" t="s">
        <v>167</v>
      </c>
      <c r="Z46" s="5">
        <v>37</v>
      </c>
      <c r="AA46" s="7">
        <v>25.09</v>
      </c>
    </row>
    <row r="47" ht="38.4" customHeight="1" spans="1:27">
      <c r="A47" s="5">
        <v>44</v>
      </c>
      <c r="B47" s="6" t="s">
        <v>408</v>
      </c>
      <c r="C47" s="5" t="s">
        <v>156</v>
      </c>
      <c r="D47" s="7">
        <v>21.07</v>
      </c>
      <c r="E47" s="7">
        <v>21.07</v>
      </c>
      <c r="F47" s="7">
        <v>0</v>
      </c>
      <c r="G47" s="8">
        <v>9542</v>
      </c>
      <c r="H47" s="5" t="s">
        <v>71</v>
      </c>
      <c r="I47" s="5" t="s">
        <v>204</v>
      </c>
      <c r="J47" s="5" t="s">
        <v>374</v>
      </c>
      <c r="K47" s="5" t="s">
        <v>409</v>
      </c>
      <c r="L47" s="5" t="s">
        <v>410</v>
      </c>
      <c r="M47" s="5">
        <v>22.08</v>
      </c>
      <c r="N47" s="5"/>
      <c r="O47" s="5"/>
      <c r="P47" s="5" t="s">
        <v>411</v>
      </c>
      <c r="Q47" s="5" t="s">
        <v>162</v>
      </c>
      <c r="R47" s="5" t="s">
        <v>174</v>
      </c>
      <c r="S47" s="5" t="s">
        <v>4</v>
      </c>
      <c r="T47" s="9" t="s">
        <v>412</v>
      </c>
      <c r="U47" s="5" t="s">
        <v>165</v>
      </c>
      <c r="V47" s="5" t="s">
        <v>167</v>
      </c>
      <c r="W47" s="5" t="s">
        <v>167</v>
      </c>
      <c r="X47" s="5" t="s">
        <v>166</v>
      </c>
      <c r="Y47" s="5" t="s">
        <v>167</v>
      </c>
      <c r="Z47" s="5">
        <v>55</v>
      </c>
      <c r="AA47" s="7">
        <v>19.26</v>
      </c>
    </row>
    <row r="48" ht="38.4" customHeight="1" spans="1:27">
      <c r="A48" s="5">
        <v>45</v>
      </c>
      <c r="B48" s="6" t="s">
        <v>413</v>
      </c>
      <c r="C48" s="5" t="s">
        <v>156</v>
      </c>
      <c r="D48" s="7">
        <v>21</v>
      </c>
      <c r="E48" s="7">
        <v>20.94</v>
      </c>
      <c r="F48" s="7">
        <v>0.05</v>
      </c>
      <c r="G48" s="8">
        <v>7742</v>
      </c>
      <c r="H48" s="5" t="s">
        <v>72</v>
      </c>
      <c r="I48" s="5" t="s">
        <v>327</v>
      </c>
      <c r="J48" s="5" t="s">
        <v>414</v>
      </c>
      <c r="K48" s="5" t="s">
        <v>415</v>
      </c>
      <c r="L48" s="5" t="s">
        <v>416</v>
      </c>
      <c r="M48" s="5">
        <v>27</v>
      </c>
      <c r="N48" s="5"/>
      <c r="O48" s="5"/>
      <c r="P48" s="5" t="s">
        <v>417</v>
      </c>
      <c r="Q48" s="5" t="s">
        <v>162</v>
      </c>
      <c r="R48" s="5" t="s">
        <v>174</v>
      </c>
      <c r="S48" s="5" t="s">
        <v>8</v>
      </c>
      <c r="T48" s="9" t="s">
        <v>418</v>
      </c>
      <c r="U48" s="5" t="s">
        <v>165</v>
      </c>
      <c r="V48" s="5" t="s">
        <v>167</v>
      </c>
      <c r="W48" s="5" t="s">
        <v>167</v>
      </c>
      <c r="X48" s="5" t="s">
        <v>167</v>
      </c>
      <c r="Y48" s="5" t="s">
        <v>167</v>
      </c>
      <c r="Z48" s="5">
        <v>39</v>
      </c>
      <c r="AA48" s="7">
        <v>23.39</v>
      </c>
    </row>
    <row r="49" ht="38.4" customHeight="1" spans="1:27">
      <c r="A49" s="5">
        <v>46</v>
      </c>
      <c r="B49" s="6" t="s">
        <v>419</v>
      </c>
      <c r="C49" s="5" t="s">
        <v>156</v>
      </c>
      <c r="D49" s="7">
        <v>20.91</v>
      </c>
      <c r="E49" s="7">
        <v>14.37</v>
      </c>
      <c r="F49" s="7">
        <v>6.53</v>
      </c>
      <c r="G49" s="8">
        <v>10150</v>
      </c>
      <c r="H49" s="5" t="s">
        <v>73</v>
      </c>
      <c r="I49" s="5" t="s">
        <v>177</v>
      </c>
      <c r="J49" s="5" t="s">
        <v>420</v>
      </c>
      <c r="K49" s="5" t="s">
        <v>421</v>
      </c>
      <c r="L49" s="5" t="s">
        <v>422</v>
      </c>
      <c r="M49" s="5">
        <v>26.24</v>
      </c>
      <c r="N49" s="5"/>
      <c r="O49" s="5"/>
      <c r="P49" s="5" t="s">
        <v>423</v>
      </c>
      <c r="Q49" s="5" t="s">
        <v>162</v>
      </c>
      <c r="R49" s="5" t="s">
        <v>174</v>
      </c>
      <c r="S49" s="5" t="s">
        <v>5</v>
      </c>
      <c r="T49" s="9" t="s">
        <v>424</v>
      </c>
      <c r="U49" s="5" t="s">
        <v>165</v>
      </c>
      <c r="V49" s="5" t="s">
        <v>167</v>
      </c>
      <c r="W49" s="5" t="s">
        <v>167</v>
      </c>
      <c r="X49" s="5" t="s">
        <v>167</v>
      </c>
      <c r="Y49" s="5" t="s">
        <v>167</v>
      </c>
      <c r="Z49" s="5">
        <v>43</v>
      </c>
      <c r="AA49" s="7">
        <v>22.22</v>
      </c>
    </row>
    <row r="50" ht="38.4" customHeight="1" spans="1:27">
      <c r="A50" s="5">
        <v>47</v>
      </c>
      <c r="B50" s="6" t="s">
        <v>425</v>
      </c>
      <c r="C50" s="5" t="s">
        <v>156</v>
      </c>
      <c r="D50" s="7">
        <v>20.77</v>
      </c>
      <c r="E50" s="7">
        <v>20.77</v>
      </c>
      <c r="F50" s="7">
        <v>0</v>
      </c>
      <c r="G50" s="8">
        <v>7638</v>
      </c>
      <c r="H50" s="5" t="s">
        <v>74</v>
      </c>
      <c r="I50" s="5" t="s">
        <v>204</v>
      </c>
      <c r="J50" s="5" t="s">
        <v>426</v>
      </c>
      <c r="K50" s="5" t="s">
        <v>427</v>
      </c>
      <c r="L50" s="5" t="s">
        <v>428</v>
      </c>
      <c r="M50" s="5"/>
      <c r="N50" s="5"/>
      <c r="O50" s="5"/>
      <c r="P50" s="5" t="s">
        <v>429</v>
      </c>
      <c r="Q50" s="5" t="s">
        <v>162</v>
      </c>
      <c r="R50" s="5" t="s">
        <v>174</v>
      </c>
      <c r="S50" s="5" t="s">
        <v>4</v>
      </c>
      <c r="T50" s="9" t="s">
        <v>430</v>
      </c>
      <c r="U50" s="5" t="s">
        <v>210</v>
      </c>
      <c r="V50" s="5" t="s">
        <v>167</v>
      </c>
      <c r="W50" s="5" t="s">
        <v>167</v>
      </c>
      <c r="X50" s="5" t="s">
        <v>167</v>
      </c>
      <c r="Y50" s="5" t="s">
        <v>167</v>
      </c>
      <c r="Z50" s="5">
        <v>27</v>
      </c>
      <c r="AA50" s="7">
        <v>33.89</v>
      </c>
    </row>
    <row r="51" ht="38.4" customHeight="1" spans="1:27">
      <c r="A51" s="5">
        <v>48</v>
      </c>
      <c r="B51" s="6" t="s">
        <v>431</v>
      </c>
      <c r="C51" s="5" t="s">
        <v>156</v>
      </c>
      <c r="D51" s="7">
        <v>20.04</v>
      </c>
      <c r="E51" s="7">
        <v>20.04</v>
      </c>
      <c r="F51" s="7">
        <v>0</v>
      </c>
      <c r="G51" s="8">
        <v>7656</v>
      </c>
      <c r="H51" s="5" t="s">
        <v>75</v>
      </c>
      <c r="I51" s="5" t="s">
        <v>432</v>
      </c>
      <c r="J51" s="5" t="s">
        <v>374</v>
      </c>
      <c r="K51" s="5" t="s">
        <v>386</v>
      </c>
      <c r="L51" s="5" t="s">
        <v>433</v>
      </c>
      <c r="M51" s="5">
        <v>26.18</v>
      </c>
      <c r="N51" s="5"/>
      <c r="O51" s="5"/>
      <c r="P51" s="5" t="s">
        <v>434</v>
      </c>
      <c r="Q51" s="5" t="s">
        <v>162</v>
      </c>
      <c r="R51" s="5" t="s">
        <v>174</v>
      </c>
      <c r="S51" s="5" t="s">
        <v>7</v>
      </c>
      <c r="T51" s="9" t="s">
        <v>435</v>
      </c>
      <c r="U51" s="5" t="s">
        <v>165</v>
      </c>
      <c r="V51" s="5" t="s">
        <v>166</v>
      </c>
      <c r="W51" s="5" t="s">
        <v>167</v>
      </c>
      <c r="X51" s="5" t="s">
        <v>167</v>
      </c>
      <c r="Y51" s="5" t="s">
        <v>167</v>
      </c>
      <c r="Z51" s="5">
        <v>81</v>
      </c>
      <c r="AA51" s="7">
        <v>13.91</v>
      </c>
    </row>
    <row r="52" ht="38.4" customHeight="1" spans="1:27">
      <c r="A52" s="5">
        <v>49</v>
      </c>
      <c r="B52" s="6" t="s">
        <v>436</v>
      </c>
      <c r="C52" s="5" t="s">
        <v>156</v>
      </c>
      <c r="D52" s="7">
        <v>19.75</v>
      </c>
      <c r="E52" s="7">
        <v>19.29</v>
      </c>
      <c r="F52" s="7">
        <v>0.45</v>
      </c>
      <c r="G52" s="8">
        <v>2646.1</v>
      </c>
      <c r="H52" s="5" t="s">
        <v>76</v>
      </c>
      <c r="I52" s="5" t="s">
        <v>437</v>
      </c>
      <c r="J52" s="5" t="s">
        <v>438</v>
      </c>
      <c r="K52" s="5" t="s">
        <v>439</v>
      </c>
      <c r="L52" s="5" t="s">
        <v>440</v>
      </c>
      <c r="M52" s="5">
        <v>74.88</v>
      </c>
      <c r="N52" s="5"/>
      <c r="O52" s="5"/>
      <c r="P52" s="5" t="s">
        <v>441</v>
      </c>
      <c r="Q52" s="5" t="s">
        <v>162</v>
      </c>
      <c r="R52" s="5" t="s">
        <v>174</v>
      </c>
      <c r="S52" s="5" t="s">
        <v>7</v>
      </c>
      <c r="T52" s="9" t="s">
        <v>442</v>
      </c>
      <c r="U52" s="5" t="s">
        <v>165</v>
      </c>
      <c r="V52" s="5" t="s">
        <v>167</v>
      </c>
      <c r="W52" s="5" t="s">
        <v>167</v>
      </c>
      <c r="X52" s="5" t="s">
        <v>167</v>
      </c>
      <c r="Y52" s="5" t="s">
        <v>167</v>
      </c>
      <c r="Z52" s="5">
        <v>53</v>
      </c>
      <c r="AA52" s="7">
        <v>20.04</v>
      </c>
    </row>
    <row r="53" ht="38.4" customHeight="1" spans="1:27">
      <c r="A53" s="5">
        <v>50</v>
      </c>
      <c r="B53" s="6" t="s">
        <v>311</v>
      </c>
      <c r="C53" s="5" t="s">
        <v>156</v>
      </c>
      <c r="D53" s="7">
        <v>19.66</v>
      </c>
      <c r="E53" s="7">
        <v>4.56</v>
      </c>
      <c r="F53" s="7">
        <v>15.1</v>
      </c>
      <c r="G53" s="8">
        <v>5138</v>
      </c>
      <c r="H53" s="5" t="s">
        <v>77</v>
      </c>
      <c r="I53" s="5" t="s">
        <v>293</v>
      </c>
      <c r="J53" s="5" t="s">
        <v>312</v>
      </c>
      <c r="K53" s="5" t="s">
        <v>443</v>
      </c>
      <c r="L53" s="5" t="s">
        <v>314</v>
      </c>
      <c r="M53" s="5">
        <v>43.19</v>
      </c>
      <c r="N53" s="5"/>
      <c r="O53" s="5"/>
      <c r="P53" s="5" t="s">
        <v>315</v>
      </c>
      <c r="Q53" s="5" t="s">
        <v>162</v>
      </c>
      <c r="R53" s="5" t="s">
        <v>174</v>
      </c>
      <c r="S53" s="5" t="s">
        <v>5</v>
      </c>
      <c r="T53" s="9" t="s">
        <v>202</v>
      </c>
      <c r="U53" s="5" t="s">
        <v>165</v>
      </c>
      <c r="V53" s="5" t="s">
        <v>166</v>
      </c>
      <c r="W53" s="5" t="s">
        <v>167</v>
      </c>
      <c r="X53" s="5" t="s">
        <v>167</v>
      </c>
      <c r="Y53" s="5" t="s">
        <v>167</v>
      </c>
      <c r="Z53" s="5">
        <v>45</v>
      </c>
      <c r="AA53" s="7">
        <v>21.96</v>
      </c>
    </row>
    <row r="54" ht="38.4" customHeight="1" spans="1:27">
      <c r="A54" s="5">
        <v>51</v>
      </c>
      <c r="B54" s="6" t="s">
        <v>444</v>
      </c>
      <c r="C54" s="5" t="s">
        <v>156</v>
      </c>
      <c r="D54" s="7">
        <v>19.31</v>
      </c>
      <c r="E54" s="7">
        <v>19.22</v>
      </c>
      <c r="F54" s="7">
        <v>0.09</v>
      </c>
      <c r="G54" s="8">
        <v>68968</v>
      </c>
      <c r="H54" s="5" t="s">
        <v>78</v>
      </c>
      <c r="I54" s="5" t="s">
        <v>298</v>
      </c>
      <c r="J54" s="5" t="s">
        <v>445</v>
      </c>
      <c r="K54" s="5" t="s">
        <v>446</v>
      </c>
      <c r="L54" s="5" t="s">
        <v>405</v>
      </c>
      <c r="M54" s="5">
        <v>66.51</v>
      </c>
      <c r="N54" s="5"/>
      <c r="O54" s="5"/>
      <c r="P54" s="5" t="s">
        <v>447</v>
      </c>
      <c r="Q54" s="5" t="s">
        <v>162</v>
      </c>
      <c r="R54" s="5" t="s">
        <v>174</v>
      </c>
      <c r="S54" s="5" t="s">
        <v>5</v>
      </c>
      <c r="T54" s="9" t="s">
        <v>448</v>
      </c>
      <c r="U54" s="5" t="s">
        <v>165</v>
      </c>
      <c r="V54" s="5" t="s">
        <v>167</v>
      </c>
      <c r="W54" s="5" t="s">
        <v>167</v>
      </c>
      <c r="X54" s="5" t="s">
        <v>167</v>
      </c>
      <c r="Y54" s="5" t="s">
        <v>167</v>
      </c>
      <c r="Z54" s="5">
        <v>56</v>
      </c>
      <c r="AA54" s="7">
        <v>19.02</v>
      </c>
    </row>
    <row r="55" ht="38.4" customHeight="1" spans="1:27">
      <c r="A55" s="5">
        <v>52</v>
      </c>
      <c r="B55" s="6" t="s">
        <v>366</v>
      </c>
      <c r="C55" s="5" t="s">
        <v>156</v>
      </c>
      <c r="D55" s="7">
        <v>19.25</v>
      </c>
      <c r="E55" s="7">
        <v>18.06</v>
      </c>
      <c r="F55" s="7">
        <v>1.19</v>
      </c>
      <c r="G55" s="8">
        <v>82528</v>
      </c>
      <c r="H55" s="5" t="s">
        <v>79</v>
      </c>
      <c r="I55" s="5" t="s">
        <v>298</v>
      </c>
      <c r="J55" s="5" t="s">
        <v>367</v>
      </c>
      <c r="K55" s="5" t="s">
        <v>449</v>
      </c>
      <c r="L55" s="5" t="s">
        <v>369</v>
      </c>
      <c r="M55" s="5">
        <v>34.3</v>
      </c>
      <c r="N55" s="5"/>
      <c r="O55" s="5"/>
      <c r="P55" s="5" t="s">
        <v>370</v>
      </c>
      <c r="Q55" s="5" t="s">
        <v>162</v>
      </c>
      <c r="R55" s="5" t="s">
        <v>174</v>
      </c>
      <c r="S55" s="5" t="s">
        <v>5</v>
      </c>
      <c r="T55" s="9" t="s">
        <v>371</v>
      </c>
      <c r="U55" s="5" t="s">
        <v>165</v>
      </c>
      <c r="V55" s="5" t="s">
        <v>166</v>
      </c>
      <c r="W55" s="5" t="s">
        <v>167</v>
      </c>
      <c r="X55" s="5" t="s">
        <v>167</v>
      </c>
      <c r="Y55" s="5" t="s">
        <v>167</v>
      </c>
      <c r="Z55" s="5">
        <v>63</v>
      </c>
      <c r="AA55" s="7">
        <v>17.96</v>
      </c>
    </row>
    <row r="56" ht="38.4" customHeight="1" spans="1:27">
      <c r="A56" s="5">
        <v>53</v>
      </c>
      <c r="B56" s="6" t="s">
        <v>450</v>
      </c>
      <c r="C56" s="5" t="s">
        <v>156</v>
      </c>
      <c r="D56" s="7">
        <v>19.05</v>
      </c>
      <c r="E56" s="7">
        <v>18.94</v>
      </c>
      <c r="F56" s="7">
        <v>0.1</v>
      </c>
      <c r="G56" s="8">
        <v>4695</v>
      </c>
      <c r="H56" s="5" t="s">
        <v>80</v>
      </c>
      <c r="I56" s="5" t="s">
        <v>241</v>
      </c>
      <c r="J56" s="5" t="s">
        <v>451</v>
      </c>
      <c r="K56" s="5" t="s">
        <v>452</v>
      </c>
      <c r="L56" s="5" t="s">
        <v>453</v>
      </c>
      <c r="M56" s="5">
        <v>46.6</v>
      </c>
      <c r="N56" s="5"/>
      <c r="O56" s="5"/>
      <c r="P56" s="5" t="s">
        <v>454</v>
      </c>
      <c r="Q56" s="5" t="s">
        <v>162</v>
      </c>
      <c r="R56" s="5" t="s">
        <v>174</v>
      </c>
      <c r="S56" s="5" t="s">
        <v>7</v>
      </c>
      <c r="T56" s="9" t="s">
        <v>455</v>
      </c>
      <c r="U56" s="5" t="s">
        <v>165</v>
      </c>
      <c r="V56" s="5" t="s">
        <v>167</v>
      </c>
      <c r="W56" s="5" t="s">
        <v>167</v>
      </c>
      <c r="X56" s="5" t="s">
        <v>167</v>
      </c>
      <c r="Y56" s="5" t="s">
        <v>167</v>
      </c>
      <c r="Z56" s="5">
        <v>62</v>
      </c>
      <c r="AA56" s="7">
        <v>18.05</v>
      </c>
    </row>
    <row r="57" ht="38.4" customHeight="1" spans="1:27">
      <c r="A57" s="5">
        <v>54</v>
      </c>
      <c r="B57" s="6" t="s">
        <v>196</v>
      </c>
      <c r="C57" s="5" t="s">
        <v>156</v>
      </c>
      <c r="D57" s="7">
        <v>18.96</v>
      </c>
      <c r="E57" s="7">
        <v>18.35</v>
      </c>
      <c r="F57" s="7">
        <v>0.6</v>
      </c>
      <c r="G57" s="8">
        <v>16127</v>
      </c>
      <c r="H57" s="5" t="s">
        <v>81</v>
      </c>
      <c r="I57" s="5" t="s">
        <v>197</v>
      </c>
      <c r="J57" s="5" t="s">
        <v>198</v>
      </c>
      <c r="K57" s="5" t="s">
        <v>456</v>
      </c>
      <c r="L57" s="5" t="s">
        <v>200</v>
      </c>
      <c r="M57" s="5">
        <v>34.15</v>
      </c>
      <c r="N57" s="5"/>
      <c r="O57" s="5"/>
      <c r="P57" s="5" t="s">
        <v>201</v>
      </c>
      <c r="Q57" s="5" t="s">
        <v>162</v>
      </c>
      <c r="R57" s="5" t="s">
        <v>174</v>
      </c>
      <c r="S57" s="5" t="s">
        <v>5</v>
      </c>
      <c r="T57" s="9" t="s">
        <v>202</v>
      </c>
      <c r="U57" s="5" t="s">
        <v>165</v>
      </c>
      <c r="V57" s="5" t="s">
        <v>166</v>
      </c>
      <c r="W57" s="5" t="s">
        <v>167</v>
      </c>
      <c r="X57" s="5" t="s">
        <v>167</v>
      </c>
      <c r="Y57" s="5" t="s">
        <v>167</v>
      </c>
      <c r="Z57" s="5">
        <v>54</v>
      </c>
      <c r="AA57" s="7">
        <v>19.93</v>
      </c>
    </row>
    <row r="58" ht="38.4" customHeight="1" spans="1:27">
      <c r="A58" s="5">
        <v>55</v>
      </c>
      <c r="B58" s="6" t="s">
        <v>457</v>
      </c>
      <c r="C58" s="5" t="s">
        <v>156</v>
      </c>
      <c r="D58" s="7">
        <v>18.92</v>
      </c>
      <c r="E58" s="7">
        <v>18.92</v>
      </c>
      <c r="F58" s="7">
        <v>0</v>
      </c>
      <c r="G58" s="8">
        <v>12730</v>
      </c>
      <c r="H58" s="5" t="s">
        <v>82</v>
      </c>
      <c r="I58" s="5" t="s">
        <v>432</v>
      </c>
      <c r="J58" s="5" t="s">
        <v>458</v>
      </c>
      <c r="K58" s="5" t="s">
        <v>459</v>
      </c>
      <c r="L58" s="5" t="s">
        <v>460</v>
      </c>
      <c r="M58" s="5">
        <v>14.86</v>
      </c>
      <c r="N58" s="5"/>
      <c r="O58" s="5"/>
      <c r="P58" s="5" t="s">
        <v>461</v>
      </c>
      <c r="Q58" s="5" t="s">
        <v>162</v>
      </c>
      <c r="R58" s="5" t="s">
        <v>163</v>
      </c>
      <c r="S58" s="5" t="s">
        <v>4</v>
      </c>
      <c r="T58" s="9" t="s">
        <v>462</v>
      </c>
      <c r="U58" s="5" t="s">
        <v>165</v>
      </c>
      <c r="V58" s="5" t="s">
        <v>166</v>
      </c>
      <c r="W58" s="5" t="s">
        <v>167</v>
      </c>
      <c r="X58" s="5" t="s">
        <v>167</v>
      </c>
      <c r="Y58" s="5" t="s">
        <v>167</v>
      </c>
      <c r="Z58" s="5">
        <v>176</v>
      </c>
      <c r="AA58" s="7">
        <v>6.6</v>
      </c>
    </row>
    <row r="59" ht="38.4" customHeight="1" spans="1:27">
      <c r="A59" s="5">
        <v>56</v>
      </c>
      <c r="B59" s="6" t="s">
        <v>463</v>
      </c>
      <c r="C59" s="5" t="s">
        <v>156</v>
      </c>
      <c r="D59" s="7">
        <v>18.4</v>
      </c>
      <c r="E59" s="7">
        <v>18.4</v>
      </c>
      <c r="F59" s="7">
        <v>0</v>
      </c>
      <c r="G59" s="8">
        <v>18469</v>
      </c>
      <c r="H59" s="5" t="s">
        <v>83</v>
      </c>
      <c r="I59" s="5" t="s">
        <v>432</v>
      </c>
      <c r="J59" s="5" t="s">
        <v>374</v>
      </c>
      <c r="K59" s="5" t="s">
        <v>386</v>
      </c>
      <c r="L59" s="5" t="s">
        <v>464</v>
      </c>
      <c r="M59" s="5">
        <v>9.96</v>
      </c>
      <c r="N59" s="5"/>
      <c r="O59" s="5"/>
      <c r="P59" s="5" t="s">
        <v>465</v>
      </c>
      <c r="Q59" s="5" t="s">
        <v>162</v>
      </c>
      <c r="R59" s="5" t="s">
        <v>163</v>
      </c>
      <c r="S59" s="5" t="s">
        <v>4</v>
      </c>
      <c r="T59" s="9" t="s">
        <v>466</v>
      </c>
      <c r="U59" s="5" t="s">
        <v>165</v>
      </c>
      <c r="V59" s="5" t="s">
        <v>166</v>
      </c>
      <c r="W59" s="5" t="s">
        <v>167</v>
      </c>
      <c r="X59" s="5" t="s">
        <v>167</v>
      </c>
      <c r="Y59" s="5" t="s">
        <v>167</v>
      </c>
      <c r="Z59" s="5">
        <v>74</v>
      </c>
      <c r="AA59" s="7">
        <v>15.3</v>
      </c>
    </row>
    <row r="60" ht="38.4" customHeight="1" spans="1:27">
      <c r="A60" s="5">
        <v>57</v>
      </c>
      <c r="B60" s="6" t="s">
        <v>467</v>
      </c>
      <c r="C60" s="5" t="s">
        <v>156</v>
      </c>
      <c r="D60" s="7">
        <v>18.01</v>
      </c>
      <c r="E60" s="7">
        <v>18</v>
      </c>
      <c r="F60" s="7">
        <v>0.01</v>
      </c>
      <c r="G60" s="8">
        <v>5145</v>
      </c>
      <c r="H60" s="5" t="s">
        <v>84</v>
      </c>
      <c r="I60" s="5" t="s">
        <v>468</v>
      </c>
      <c r="J60" s="5" t="s">
        <v>469</v>
      </c>
      <c r="K60" s="5" t="s">
        <v>470</v>
      </c>
      <c r="L60" s="5" t="s">
        <v>471</v>
      </c>
      <c r="M60" s="5">
        <v>35</v>
      </c>
      <c r="N60" s="5"/>
      <c r="O60" s="5"/>
      <c r="P60" s="5" t="s">
        <v>472</v>
      </c>
      <c r="Q60" s="5" t="s">
        <v>162</v>
      </c>
      <c r="R60" s="5" t="s">
        <v>163</v>
      </c>
      <c r="S60" s="5" t="s">
        <v>8</v>
      </c>
      <c r="T60" s="9" t="s">
        <v>473</v>
      </c>
      <c r="U60" s="5" t="s">
        <v>165</v>
      </c>
      <c r="V60" s="5" t="s">
        <v>167</v>
      </c>
      <c r="W60" s="5" t="s">
        <v>167</v>
      </c>
      <c r="X60" s="5" t="s">
        <v>167</v>
      </c>
      <c r="Y60" s="5" t="s">
        <v>167</v>
      </c>
      <c r="Z60" s="5">
        <v>51</v>
      </c>
      <c r="AA60" s="7">
        <v>20.2</v>
      </c>
    </row>
    <row r="61" ht="38.4" customHeight="1" spans="1:27">
      <c r="A61" s="5">
        <v>58</v>
      </c>
      <c r="B61" s="6" t="s">
        <v>474</v>
      </c>
      <c r="C61" s="5" t="s">
        <v>156</v>
      </c>
      <c r="D61" s="7">
        <v>17.73</v>
      </c>
      <c r="E61" s="7">
        <v>17.66</v>
      </c>
      <c r="F61" s="7">
        <v>0.07</v>
      </c>
      <c r="G61" s="8">
        <v>11254</v>
      </c>
      <c r="H61" s="5" t="s">
        <v>85</v>
      </c>
      <c r="I61" s="5" t="s">
        <v>298</v>
      </c>
      <c r="J61" s="5" t="s">
        <v>475</v>
      </c>
      <c r="K61" s="5" t="s">
        <v>476</v>
      </c>
      <c r="L61" s="5" t="s">
        <v>477</v>
      </c>
      <c r="M61" s="5">
        <v>29.29</v>
      </c>
      <c r="N61" s="5"/>
      <c r="O61" s="5"/>
      <c r="P61" s="5" t="s">
        <v>478</v>
      </c>
      <c r="Q61" s="5" t="s">
        <v>162</v>
      </c>
      <c r="R61" s="5" t="s">
        <v>163</v>
      </c>
      <c r="S61" s="5" t="s">
        <v>6</v>
      </c>
      <c r="T61" s="9" t="s">
        <v>479</v>
      </c>
      <c r="U61" s="5" t="s">
        <v>165</v>
      </c>
      <c r="V61" s="5" t="s">
        <v>167</v>
      </c>
      <c r="W61" s="5" t="s">
        <v>167</v>
      </c>
      <c r="X61" s="5" t="s">
        <v>167</v>
      </c>
      <c r="Y61" s="5" t="s">
        <v>167</v>
      </c>
      <c r="Z61" s="5">
        <v>68</v>
      </c>
      <c r="AA61" s="7">
        <v>16.31</v>
      </c>
    </row>
    <row r="62" ht="38.4" customHeight="1" spans="1:27">
      <c r="A62" s="5">
        <v>59</v>
      </c>
      <c r="B62" s="6" t="s">
        <v>480</v>
      </c>
      <c r="C62" s="5" t="s">
        <v>156</v>
      </c>
      <c r="D62" s="7">
        <v>17.54</v>
      </c>
      <c r="E62" s="7">
        <v>17.54</v>
      </c>
      <c r="F62" s="7">
        <v>0</v>
      </c>
      <c r="G62" s="8">
        <v>2948</v>
      </c>
      <c r="H62" s="5" t="s">
        <v>86</v>
      </c>
      <c r="I62" s="5" t="s">
        <v>177</v>
      </c>
      <c r="J62" s="5" t="s">
        <v>481</v>
      </c>
      <c r="K62" s="5" t="s">
        <v>482</v>
      </c>
      <c r="L62" s="5" t="s">
        <v>483</v>
      </c>
      <c r="M62" s="5">
        <v>59.49</v>
      </c>
      <c r="N62" s="5"/>
      <c r="O62" s="5"/>
      <c r="P62" s="5" t="s">
        <v>484</v>
      </c>
      <c r="Q62" s="5" t="s">
        <v>162</v>
      </c>
      <c r="R62" s="5" t="s">
        <v>174</v>
      </c>
      <c r="S62" s="5" t="s">
        <v>6</v>
      </c>
      <c r="T62" s="9" t="s">
        <v>485</v>
      </c>
      <c r="U62" s="5" t="s">
        <v>165</v>
      </c>
      <c r="V62" s="5" t="s">
        <v>167</v>
      </c>
      <c r="W62" s="5" t="s">
        <v>167</v>
      </c>
      <c r="X62" s="5" t="s">
        <v>167</v>
      </c>
      <c r="Y62" s="5" t="s">
        <v>167</v>
      </c>
      <c r="Z62" s="5">
        <v>85</v>
      </c>
      <c r="AA62" s="7">
        <v>13.72</v>
      </c>
    </row>
    <row r="63" ht="38.4" customHeight="1" spans="1:27">
      <c r="A63" s="5">
        <v>60</v>
      </c>
      <c r="B63" s="6" t="s">
        <v>486</v>
      </c>
      <c r="C63" s="5" t="s">
        <v>156</v>
      </c>
      <c r="D63" s="7">
        <v>17.41</v>
      </c>
      <c r="E63" s="7">
        <v>17.41</v>
      </c>
      <c r="F63" s="7">
        <v>0</v>
      </c>
      <c r="G63" s="8">
        <v>13528</v>
      </c>
      <c r="H63" s="5" t="s">
        <v>87</v>
      </c>
      <c r="I63" s="5" t="s">
        <v>487</v>
      </c>
      <c r="J63" s="5" t="s">
        <v>488</v>
      </c>
      <c r="K63" s="5" t="s">
        <v>489</v>
      </c>
      <c r="L63" s="5" t="s">
        <v>490</v>
      </c>
      <c r="M63" s="5">
        <v>12.86</v>
      </c>
      <c r="N63" s="5"/>
      <c r="O63" s="5"/>
      <c r="P63" s="5" t="s">
        <v>491</v>
      </c>
      <c r="Q63" s="5" t="s">
        <v>162</v>
      </c>
      <c r="R63" s="5" t="s">
        <v>163</v>
      </c>
      <c r="S63" s="5" t="s">
        <v>4</v>
      </c>
      <c r="T63" s="9" t="s">
        <v>492</v>
      </c>
      <c r="U63" s="5" t="s">
        <v>165</v>
      </c>
      <c r="V63" s="5" t="s">
        <v>166</v>
      </c>
      <c r="W63" s="5" t="s">
        <v>167</v>
      </c>
      <c r="X63" s="5" t="s">
        <v>167</v>
      </c>
      <c r="Y63" s="5" t="s">
        <v>167</v>
      </c>
      <c r="Z63" s="5">
        <v>70</v>
      </c>
      <c r="AA63" s="7">
        <v>15.96</v>
      </c>
    </row>
    <row r="64" ht="38.4" customHeight="1" spans="1:27">
      <c r="A64" s="5">
        <v>61</v>
      </c>
      <c r="B64" s="6" t="s">
        <v>493</v>
      </c>
      <c r="C64" s="5" t="s">
        <v>156</v>
      </c>
      <c r="D64" s="7">
        <v>17.16</v>
      </c>
      <c r="E64" s="7">
        <v>17.16</v>
      </c>
      <c r="F64" s="7">
        <v>0</v>
      </c>
      <c r="G64" s="8">
        <v>6032</v>
      </c>
      <c r="H64" s="5" t="s">
        <v>88</v>
      </c>
      <c r="I64" s="5" t="s">
        <v>432</v>
      </c>
      <c r="J64" s="5" t="s">
        <v>374</v>
      </c>
      <c r="K64" s="5" t="s">
        <v>375</v>
      </c>
      <c r="L64" s="5" t="s">
        <v>494</v>
      </c>
      <c r="M64" s="5">
        <v>284.4</v>
      </c>
      <c r="N64" s="5"/>
      <c r="O64" s="5"/>
      <c r="P64" s="5" t="s">
        <v>495</v>
      </c>
      <c r="Q64" s="5" t="s">
        <v>162</v>
      </c>
      <c r="R64" s="5" t="s">
        <v>174</v>
      </c>
      <c r="S64" s="5" t="s">
        <v>7</v>
      </c>
      <c r="T64" s="9" t="s">
        <v>496</v>
      </c>
      <c r="U64" s="5" t="s">
        <v>210</v>
      </c>
      <c r="V64" s="5" t="s">
        <v>167</v>
      </c>
      <c r="W64" s="5" t="s">
        <v>167</v>
      </c>
      <c r="X64" s="5" t="s">
        <v>167</v>
      </c>
      <c r="Y64" s="5" t="s">
        <v>167</v>
      </c>
      <c r="Z64" s="5">
        <v>48</v>
      </c>
      <c r="AA64" s="7">
        <v>20.89</v>
      </c>
    </row>
    <row r="65" ht="38.4" customHeight="1" spans="1:27">
      <c r="A65" s="5">
        <v>62</v>
      </c>
      <c r="B65" s="6" t="s">
        <v>425</v>
      </c>
      <c r="C65" s="5" t="s">
        <v>156</v>
      </c>
      <c r="D65" s="7">
        <v>16.91</v>
      </c>
      <c r="E65" s="7">
        <v>16.91</v>
      </c>
      <c r="F65" s="7">
        <v>0</v>
      </c>
      <c r="G65" s="8">
        <v>6219</v>
      </c>
      <c r="H65" s="5" t="s">
        <v>89</v>
      </c>
      <c r="I65" s="5" t="s">
        <v>204</v>
      </c>
      <c r="J65" s="5" t="s">
        <v>497</v>
      </c>
      <c r="K65" s="5" t="s">
        <v>498</v>
      </c>
      <c r="L65" s="5" t="s">
        <v>428</v>
      </c>
      <c r="M65" s="5">
        <v>27.19</v>
      </c>
      <c r="N65" s="5"/>
      <c r="O65" s="5"/>
      <c r="P65" s="5" t="s">
        <v>429</v>
      </c>
      <c r="Q65" s="5" t="s">
        <v>162</v>
      </c>
      <c r="R65" s="5" t="s">
        <v>174</v>
      </c>
      <c r="S65" s="5" t="s">
        <v>4</v>
      </c>
      <c r="T65" s="9" t="s">
        <v>430</v>
      </c>
      <c r="U65" s="5" t="s">
        <v>165</v>
      </c>
      <c r="V65" s="5" t="s">
        <v>167</v>
      </c>
      <c r="W65" s="5" t="s">
        <v>167</v>
      </c>
      <c r="X65" s="5" t="s">
        <v>166</v>
      </c>
      <c r="Y65" s="5" t="s">
        <v>167</v>
      </c>
      <c r="Z65" s="5">
        <v>35</v>
      </c>
      <c r="AA65" s="7">
        <v>26.62</v>
      </c>
    </row>
    <row r="66" ht="38.4" customHeight="1" spans="1:27">
      <c r="A66" s="5">
        <v>63</v>
      </c>
      <c r="B66" s="6" t="s">
        <v>499</v>
      </c>
      <c r="C66" s="5" t="s">
        <v>156</v>
      </c>
      <c r="D66" s="7">
        <v>16.9</v>
      </c>
      <c r="E66" s="7">
        <v>16.9</v>
      </c>
      <c r="F66" s="7">
        <v>0</v>
      </c>
      <c r="G66" s="8">
        <v>5876</v>
      </c>
      <c r="H66" s="5" t="s">
        <v>90</v>
      </c>
      <c r="I66" s="5" t="s">
        <v>432</v>
      </c>
      <c r="J66" s="5" t="s">
        <v>500</v>
      </c>
      <c r="K66" s="5" t="s">
        <v>501</v>
      </c>
      <c r="L66" s="5" t="s">
        <v>502</v>
      </c>
      <c r="M66" s="5">
        <v>28.76</v>
      </c>
      <c r="N66" s="5"/>
      <c r="O66" s="5"/>
      <c r="P66" s="5" t="s">
        <v>503</v>
      </c>
      <c r="Q66" s="5" t="s">
        <v>162</v>
      </c>
      <c r="R66" s="5" t="s">
        <v>174</v>
      </c>
      <c r="S66" s="5" t="s">
        <v>4</v>
      </c>
      <c r="T66" s="9" t="s">
        <v>504</v>
      </c>
      <c r="U66" s="5" t="s">
        <v>165</v>
      </c>
      <c r="V66" s="5" t="s">
        <v>167</v>
      </c>
      <c r="W66" s="5" t="s">
        <v>167</v>
      </c>
      <c r="X66" s="5" t="s">
        <v>166</v>
      </c>
      <c r="Y66" s="5" t="s">
        <v>167</v>
      </c>
      <c r="Z66" s="5">
        <v>79</v>
      </c>
      <c r="AA66" s="7">
        <v>14.38</v>
      </c>
    </row>
    <row r="67" ht="38.4" customHeight="1" spans="1:27">
      <c r="A67" s="5">
        <v>64</v>
      </c>
      <c r="B67" s="6" t="s">
        <v>505</v>
      </c>
      <c r="C67" s="5" t="s">
        <v>156</v>
      </c>
      <c r="D67" s="7">
        <v>16.78</v>
      </c>
      <c r="E67" s="7">
        <v>16.77</v>
      </c>
      <c r="F67" s="7">
        <v>0.02</v>
      </c>
      <c r="G67" s="8">
        <v>3772</v>
      </c>
      <c r="H67" s="5" t="s">
        <v>91</v>
      </c>
      <c r="I67" s="5" t="s">
        <v>298</v>
      </c>
      <c r="J67" s="5" t="s">
        <v>506</v>
      </c>
      <c r="K67" s="5" t="s">
        <v>507</v>
      </c>
      <c r="L67" s="5" t="s">
        <v>508</v>
      </c>
      <c r="M67" s="5">
        <v>44.31</v>
      </c>
      <c r="N67" s="5"/>
      <c r="O67" s="5"/>
      <c r="P67" s="5" t="s">
        <v>509</v>
      </c>
      <c r="Q67" s="5" t="s">
        <v>162</v>
      </c>
      <c r="R67" s="5" t="s">
        <v>163</v>
      </c>
      <c r="S67" s="5" t="s">
        <v>6</v>
      </c>
      <c r="T67" s="9" t="s">
        <v>510</v>
      </c>
      <c r="U67" s="5" t="s">
        <v>165</v>
      </c>
      <c r="V67" s="5" t="s">
        <v>167</v>
      </c>
      <c r="W67" s="5" t="s">
        <v>167</v>
      </c>
      <c r="X67" s="5" t="s">
        <v>167</v>
      </c>
      <c r="Y67" s="5" t="s">
        <v>167</v>
      </c>
      <c r="Z67" s="5">
        <v>44</v>
      </c>
      <c r="AA67" s="7">
        <v>22.22</v>
      </c>
    </row>
    <row r="68" ht="38.4" customHeight="1" spans="1:27">
      <c r="A68" s="5">
        <v>65</v>
      </c>
      <c r="B68" s="6" t="s">
        <v>511</v>
      </c>
      <c r="C68" s="5" t="s">
        <v>156</v>
      </c>
      <c r="D68" s="7">
        <v>16.64</v>
      </c>
      <c r="E68" s="7">
        <v>16.56</v>
      </c>
      <c r="F68" s="7">
        <v>0.08</v>
      </c>
      <c r="G68" s="8">
        <v>5742</v>
      </c>
      <c r="H68" s="5" t="s">
        <v>92</v>
      </c>
      <c r="I68" s="5" t="s">
        <v>293</v>
      </c>
      <c r="J68" s="5" t="s">
        <v>512</v>
      </c>
      <c r="K68" s="5" t="s">
        <v>513</v>
      </c>
      <c r="L68" s="5" t="s">
        <v>258</v>
      </c>
      <c r="M68" s="5">
        <v>33.38</v>
      </c>
      <c r="N68" s="5"/>
      <c r="O68" s="5"/>
      <c r="P68" s="5" t="s">
        <v>514</v>
      </c>
      <c r="Q68" s="5" t="s">
        <v>162</v>
      </c>
      <c r="R68" s="5" t="s">
        <v>163</v>
      </c>
      <c r="S68" s="5" t="s">
        <v>12</v>
      </c>
      <c r="T68" s="9" t="s">
        <v>515</v>
      </c>
      <c r="U68" s="5" t="s">
        <v>165</v>
      </c>
      <c r="V68" s="5" t="s">
        <v>167</v>
      </c>
      <c r="W68" s="5" t="s">
        <v>167</v>
      </c>
      <c r="X68" s="5" t="s">
        <v>167</v>
      </c>
      <c r="Y68" s="5" t="s">
        <v>167</v>
      </c>
      <c r="Z68" s="5">
        <v>72</v>
      </c>
      <c r="AA68" s="7">
        <v>15.67</v>
      </c>
    </row>
    <row r="69" ht="38.4" customHeight="1" spans="1:27">
      <c r="A69" s="5">
        <v>66</v>
      </c>
      <c r="B69" s="6" t="s">
        <v>516</v>
      </c>
      <c r="C69" s="5" t="s">
        <v>156</v>
      </c>
      <c r="D69" s="7">
        <v>16.49</v>
      </c>
      <c r="E69" s="7">
        <v>0.01</v>
      </c>
      <c r="F69" s="7">
        <v>16.48</v>
      </c>
      <c r="G69" s="8">
        <v>4379</v>
      </c>
      <c r="H69" s="5" t="s">
        <v>93</v>
      </c>
      <c r="I69" s="5" t="s">
        <v>177</v>
      </c>
      <c r="J69" s="5" t="s">
        <v>517</v>
      </c>
      <c r="K69" s="5" t="s">
        <v>518</v>
      </c>
      <c r="L69" s="5" t="s">
        <v>519</v>
      </c>
      <c r="M69" s="5">
        <v>47.63</v>
      </c>
      <c r="N69" s="5"/>
      <c r="O69" s="5"/>
      <c r="P69" s="5" t="s">
        <v>520</v>
      </c>
      <c r="Q69" s="5" t="s">
        <v>162</v>
      </c>
      <c r="R69" s="5" t="s">
        <v>174</v>
      </c>
      <c r="S69" s="5" t="s">
        <v>7</v>
      </c>
      <c r="T69" s="9" t="s">
        <v>521</v>
      </c>
      <c r="U69" s="5" t="s">
        <v>165</v>
      </c>
      <c r="V69" s="5" t="s">
        <v>166</v>
      </c>
      <c r="W69" s="5" t="s">
        <v>167</v>
      </c>
      <c r="X69" s="5" t="s">
        <v>167</v>
      </c>
      <c r="Y69" s="5" t="s">
        <v>167</v>
      </c>
      <c r="Z69" s="5">
        <v>292</v>
      </c>
      <c r="AA69" s="7">
        <v>3.37</v>
      </c>
    </row>
    <row r="70" ht="38.4" customHeight="1" spans="1:27">
      <c r="A70" s="5">
        <v>67</v>
      </c>
      <c r="B70" s="6" t="s">
        <v>522</v>
      </c>
      <c r="C70" s="5" t="s">
        <v>156</v>
      </c>
      <c r="D70" s="7">
        <v>16.35</v>
      </c>
      <c r="E70" s="7">
        <v>16.14</v>
      </c>
      <c r="F70" s="7">
        <v>0.21</v>
      </c>
      <c r="G70" s="8">
        <v>9377</v>
      </c>
      <c r="H70" s="5" t="s">
        <v>94</v>
      </c>
      <c r="I70" s="5" t="s">
        <v>241</v>
      </c>
      <c r="J70" s="5" t="s">
        <v>374</v>
      </c>
      <c r="K70" s="5" t="s">
        <v>375</v>
      </c>
      <c r="L70" s="5" t="s">
        <v>523</v>
      </c>
      <c r="M70" s="5">
        <v>40.03</v>
      </c>
      <c r="N70" s="5"/>
      <c r="O70" s="5"/>
      <c r="P70" s="5" t="s">
        <v>524</v>
      </c>
      <c r="Q70" s="5" t="s">
        <v>162</v>
      </c>
      <c r="R70" s="5" t="s">
        <v>174</v>
      </c>
      <c r="S70" s="5" t="s">
        <v>8</v>
      </c>
      <c r="T70" s="9" t="s">
        <v>525</v>
      </c>
      <c r="U70" s="5" t="s">
        <v>165</v>
      </c>
      <c r="V70" s="5" t="s">
        <v>167</v>
      </c>
      <c r="W70" s="5" t="s">
        <v>167</v>
      </c>
      <c r="X70" s="5" t="s">
        <v>167</v>
      </c>
      <c r="Y70" s="5" t="s">
        <v>167</v>
      </c>
      <c r="Z70" s="5">
        <v>87</v>
      </c>
      <c r="AA70" s="7">
        <v>13.34</v>
      </c>
    </row>
    <row r="71" ht="38.4" customHeight="1" spans="1:27">
      <c r="A71" s="5">
        <v>68</v>
      </c>
      <c r="B71" s="6" t="s">
        <v>526</v>
      </c>
      <c r="C71" s="5" t="s">
        <v>156</v>
      </c>
      <c r="D71" s="7">
        <v>15.66</v>
      </c>
      <c r="E71" s="7">
        <v>15.64</v>
      </c>
      <c r="F71" s="7">
        <v>0.02</v>
      </c>
      <c r="G71" s="8">
        <v>5765</v>
      </c>
      <c r="H71" s="5" t="s">
        <v>95</v>
      </c>
      <c r="I71" s="5" t="s">
        <v>293</v>
      </c>
      <c r="J71" s="5" t="s">
        <v>527</v>
      </c>
      <c r="K71" s="5" t="s">
        <v>528</v>
      </c>
      <c r="L71" s="5" t="s">
        <v>529</v>
      </c>
      <c r="M71" s="5">
        <v>27.15</v>
      </c>
      <c r="N71" s="5"/>
      <c r="O71" s="5"/>
      <c r="P71" s="5" t="s">
        <v>530</v>
      </c>
      <c r="Q71" s="5" t="s">
        <v>162</v>
      </c>
      <c r="R71" s="5" t="s">
        <v>174</v>
      </c>
      <c r="S71" s="5" t="s">
        <v>4</v>
      </c>
      <c r="T71" s="9" t="s">
        <v>531</v>
      </c>
      <c r="U71" s="5" t="s">
        <v>165</v>
      </c>
      <c r="V71" s="5" t="s">
        <v>166</v>
      </c>
      <c r="W71" s="5" t="s">
        <v>167</v>
      </c>
      <c r="X71" s="5" t="s">
        <v>167</v>
      </c>
      <c r="Y71" s="5" t="s">
        <v>167</v>
      </c>
      <c r="Z71" s="5">
        <v>91</v>
      </c>
      <c r="AA71" s="7">
        <v>12.92</v>
      </c>
    </row>
    <row r="72" ht="38.4" customHeight="1" spans="1:27">
      <c r="A72" s="5">
        <v>69</v>
      </c>
      <c r="B72" s="6" t="s">
        <v>532</v>
      </c>
      <c r="C72" s="5" t="s">
        <v>156</v>
      </c>
      <c r="D72" s="7">
        <v>15.41</v>
      </c>
      <c r="E72" s="7">
        <v>12.65</v>
      </c>
      <c r="F72" s="7">
        <v>2.75</v>
      </c>
      <c r="G72" s="8">
        <v>1638</v>
      </c>
      <c r="H72" s="5" t="s">
        <v>96</v>
      </c>
      <c r="I72" s="5" t="s">
        <v>197</v>
      </c>
      <c r="J72" s="5" t="s">
        <v>533</v>
      </c>
      <c r="K72" s="5" t="s">
        <v>534</v>
      </c>
      <c r="L72" s="5" t="s">
        <v>535</v>
      </c>
      <c r="M72" s="5">
        <v>94.08</v>
      </c>
      <c r="N72" s="5"/>
      <c r="O72" s="5"/>
      <c r="P72" s="5" t="s">
        <v>536</v>
      </c>
      <c r="Q72" s="5" t="s">
        <v>162</v>
      </c>
      <c r="R72" s="5" t="s">
        <v>174</v>
      </c>
      <c r="S72" s="5" t="s">
        <v>5</v>
      </c>
      <c r="T72" s="9" t="s">
        <v>537</v>
      </c>
      <c r="U72" s="5" t="s">
        <v>165</v>
      </c>
      <c r="V72" s="5" t="s">
        <v>167</v>
      </c>
      <c r="W72" s="5" t="s">
        <v>166</v>
      </c>
      <c r="X72" s="5" t="s">
        <v>166</v>
      </c>
      <c r="Y72" s="5" t="s">
        <v>167</v>
      </c>
      <c r="Z72" s="5">
        <v>73</v>
      </c>
      <c r="AA72" s="7">
        <v>15.56</v>
      </c>
    </row>
    <row r="73" ht="38.4" customHeight="1" spans="1:27">
      <c r="A73" s="5">
        <v>70</v>
      </c>
      <c r="B73" s="6" t="s">
        <v>538</v>
      </c>
      <c r="C73" s="5" t="s">
        <v>156</v>
      </c>
      <c r="D73" s="7">
        <v>15.14</v>
      </c>
      <c r="E73" s="7">
        <v>14.77</v>
      </c>
      <c r="F73" s="7">
        <v>0.37</v>
      </c>
      <c r="G73" s="8">
        <v>64153</v>
      </c>
      <c r="H73" s="5" t="s">
        <v>97</v>
      </c>
      <c r="I73" s="5" t="s">
        <v>293</v>
      </c>
      <c r="J73" s="5" t="s">
        <v>539</v>
      </c>
      <c r="K73" s="5" t="s">
        <v>540</v>
      </c>
      <c r="L73" s="5" t="s">
        <v>231</v>
      </c>
      <c r="M73" s="5">
        <v>40.12</v>
      </c>
      <c r="N73" s="5"/>
      <c r="O73" s="5"/>
      <c r="P73" s="5" t="s">
        <v>541</v>
      </c>
      <c r="Q73" s="5" t="s">
        <v>162</v>
      </c>
      <c r="R73" s="5" t="s">
        <v>174</v>
      </c>
      <c r="S73" s="5" t="s">
        <v>22</v>
      </c>
      <c r="T73" s="9" t="s">
        <v>542</v>
      </c>
      <c r="U73" s="5" t="s">
        <v>165</v>
      </c>
      <c r="V73" s="5" t="s">
        <v>167</v>
      </c>
      <c r="W73" s="5" t="s">
        <v>167</v>
      </c>
      <c r="X73" s="5" t="s">
        <v>167</v>
      </c>
      <c r="Y73" s="5" t="s">
        <v>167</v>
      </c>
      <c r="Z73" s="5">
        <v>71</v>
      </c>
      <c r="AA73" s="7">
        <v>15.78</v>
      </c>
    </row>
    <row r="74" ht="38.4" customHeight="1" spans="1:27">
      <c r="A74" s="5">
        <v>71</v>
      </c>
      <c r="B74" s="6" t="s">
        <v>543</v>
      </c>
      <c r="C74" s="5" t="s">
        <v>156</v>
      </c>
      <c r="D74" s="7">
        <v>14.86</v>
      </c>
      <c r="E74" s="7">
        <v>14.86</v>
      </c>
      <c r="F74" s="7">
        <v>0</v>
      </c>
      <c r="G74" s="8">
        <v>1550</v>
      </c>
      <c r="H74" s="5" t="s">
        <v>98</v>
      </c>
      <c r="I74" s="5" t="s">
        <v>544</v>
      </c>
      <c r="J74" s="5" t="s">
        <v>545</v>
      </c>
      <c r="K74" s="5" t="s">
        <v>546</v>
      </c>
      <c r="L74" s="5" t="s">
        <v>547</v>
      </c>
      <c r="M74" s="5">
        <v>98.4</v>
      </c>
      <c r="N74" s="5"/>
      <c r="O74" s="5"/>
      <c r="P74" s="5" t="s">
        <v>548</v>
      </c>
      <c r="Q74" s="5" t="s">
        <v>162</v>
      </c>
      <c r="R74" s="5" t="s">
        <v>174</v>
      </c>
      <c r="S74" s="5" t="s">
        <v>9</v>
      </c>
      <c r="T74" s="9" t="s">
        <v>549</v>
      </c>
      <c r="U74" s="5" t="s">
        <v>165</v>
      </c>
      <c r="V74" s="5" t="s">
        <v>167</v>
      </c>
      <c r="W74" s="5" t="s">
        <v>167</v>
      </c>
      <c r="X74" s="5" t="s">
        <v>167</v>
      </c>
      <c r="Y74" s="5" t="s">
        <v>167</v>
      </c>
      <c r="Z74" s="5">
        <v>78</v>
      </c>
      <c r="AA74" s="7">
        <v>14.92</v>
      </c>
    </row>
    <row r="75" ht="38.4" customHeight="1" spans="1:27">
      <c r="A75" s="5">
        <v>72</v>
      </c>
      <c r="B75" s="6" t="s">
        <v>267</v>
      </c>
      <c r="C75" s="5" t="s">
        <v>156</v>
      </c>
      <c r="D75" s="7">
        <v>14.77</v>
      </c>
      <c r="E75" s="7">
        <v>12.51</v>
      </c>
      <c r="F75" s="7">
        <v>2.26</v>
      </c>
      <c r="G75" s="8">
        <v>14945</v>
      </c>
      <c r="H75" s="5" t="s">
        <v>99</v>
      </c>
      <c r="I75" s="5" t="s">
        <v>268</v>
      </c>
      <c r="J75" s="5" t="s">
        <v>269</v>
      </c>
      <c r="K75" s="5" t="s">
        <v>550</v>
      </c>
      <c r="L75" s="5" t="s">
        <v>271</v>
      </c>
      <c r="M75" s="5">
        <v>15.8</v>
      </c>
      <c r="N75" s="5"/>
      <c r="O75" s="5"/>
      <c r="P75" s="5" t="s">
        <v>272</v>
      </c>
      <c r="Q75" s="5" t="s">
        <v>162</v>
      </c>
      <c r="R75" s="5" t="s">
        <v>163</v>
      </c>
      <c r="S75" s="5" t="s">
        <v>5</v>
      </c>
      <c r="T75" s="9" t="s">
        <v>273</v>
      </c>
      <c r="U75" s="5" t="s">
        <v>165</v>
      </c>
      <c r="V75" s="5" t="s">
        <v>167</v>
      </c>
      <c r="W75" s="5" t="s">
        <v>167</v>
      </c>
      <c r="X75" s="5" t="s">
        <v>167</v>
      </c>
      <c r="Y75" s="5" t="s">
        <v>167</v>
      </c>
      <c r="Z75" s="5">
        <v>67</v>
      </c>
      <c r="AA75" s="7">
        <v>16.7</v>
      </c>
    </row>
    <row r="76" ht="38.4" customHeight="1" spans="1:27">
      <c r="A76" s="5">
        <v>73</v>
      </c>
      <c r="B76" s="6" t="s">
        <v>551</v>
      </c>
      <c r="C76" s="5" t="s">
        <v>156</v>
      </c>
      <c r="D76" s="7">
        <v>14.67</v>
      </c>
      <c r="E76" s="7">
        <v>14.67</v>
      </c>
      <c r="F76" s="7">
        <v>0</v>
      </c>
      <c r="G76" s="8">
        <v>2667</v>
      </c>
      <c r="H76" s="5" t="s">
        <v>100</v>
      </c>
      <c r="I76" s="5" t="s">
        <v>293</v>
      </c>
      <c r="J76" s="5" t="s">
        <v>312</v>
      </c>
      <c r="K76" s="5" t="s">
        <v>339</v>
      </c>
      <c r="L76" s="5" t="s">
        <v>552</v>
      </c>
      <c r="M76" s="5">
        <v>55</v>
      </c>
      <c r="N76" s="5"/>
      <c r="O76" s="5"/>
      <c r="P76" s="5" t="s">
        <v>553</v>
      </c>
      <c r="Q76" s="5" t="s">
        <v>162</v>
      </c>
      <c r="R76" s="5" t="s">
        <v>174</v>
      </c>
      <c r="S76" s="5" t="s">
        <v>5</v>
      </c>
      <c r="T76" s="9" t="s">
        <v>554</v>
      </c>
      <c r="U76" s="5" t="s">
        <v>165</v>
      </c>
      <c r="V76" s="5" t="s">
        <v>167</v>
      </c>
      <c r="W76" s="5" t="s">
        <v>167</v>
      </c>
      <c r="X76" s="5" t="s">
        <v>167</v>
      </c>
      <c r="Y76" s="5" t="s">
        <v>167</v>
      </c>
      <c r="Z76" s="5">
        <v>60</v>
      </c>
      <c r="AA76" s="7">
        <v>18.37</v>
      </c>
    </row>
    <row r="77" ht="38.4" customHeight="1" spans="1:27">
      <c r="A77" s="5">
        <v>74</v>
      </c>
      <c r="B77" s="6" t="s">
        <v>555</v>
      </c>
      <c r="C77" s="5" t="s">
        <v>156</v>
      </c>
      <c r="D77" s="7">
        <v>14.49</v>
      </c>
      <c r="E77" s="7">
        <v>0</v>
      </c>
      <c r="F77" s="7">
        <v>14.49</v>
      </c>
      <c r="G77" s="8">
        <v>2046</v>
      </c>
      <c r="H77" s="5" t="s">
        <v>101</v>
      </c>
      <c r="I77" s="5" t="s">
        <v>268</v>
      </c>
      <c r="J77" s="5" t="s">
        <v>556</v>
      </c>
      <c r="K77" s="5" t="s">
        <v>557</v>
      </c>
      <c r="L77" s="5" t="s">
        <v>558</v>
      </c>
      <c r="M77" s="5">
        <v>75</v>
      </c>
      <c r="N77" s="5"/>
      <c r="O77" s="5"/>
      <c r="P77" s="5" t="s">
        <v>559</v>
      </c>
      <c r="Q77" s="5" t="s">
        <v>162</v>
      </c>
      <c r="R77" s="5" t="s">
        <v>163</v>
      </c>
      <c r="S77" s="5" t="s">
        <v>5</v>
      </c>
      <c r="T77" s="9" t="s">
        <v>560</v>
      </c>
      <c r="U77" s="5" t="s">
        <v>165</v>
      </c>
      <c r="V77" s="5" t="s">
        <v>167</v>
      </c>
      <c r="W77" s="5" t="s">
        <v>167</v>
      </c>
      <c r="X77" s="5" t="s">
        <v>167</v>
      </c>
      <c r="Y77" s="5" t="s">
        <v>167</v>
      </c>
      <c r="Z77" s="5">
        <v>100</v>
      </c>
      <c r="AA77" s="7">
        <v>11.55</v>
      </c>
    </row>
    <row r="78" ht="38.4" customHeight="1" spans="1:27">
      <c r="A78" s="5">
        <v>75</v>
      </c>
      <c r="B78" s="6" t="s">
        <v>561</v>
      </c>
      <c r="C78" s="5" t="s">
        <v>156</v>
      </c>
      <c r="D78" s="7">
        <v>14.15</v>
      </c>
      <c r="E78" s="7">
        <v>14.15</v>
      </c>
      <c r="F78" s="7">
        <v>0</v>
      </c>
      <c r="G78" s="8">
        <v>1098</v>
      </c>
      <c r="H78" s="5" t="s">
        <v>102</v>
      </c>
      <c r="I78" s="5" t="s">
        <v>432</v>
      </c>
      <c r="J78" s="5" t="s">
        <v>562</v>
      </c>
      <c r="K78" s="5" t="s">
        <v>563</v>
      </c>
      <c r="L78" s="5" t="s">
        <v>564</v>
      </c>
      <c r="M78" s="5">
        <v>128.9</v>
      </c>
      <c r="N78" s="5"/>
      <c r="O78" s="5"/>
      <c r="P78" s="5" t="s">
        <v>565</v>
      </c>
      <c r="Q78" s="5" t="s">
        <v>162</v>
      </c>
      <c r="R78" s="5" t="s">
        <v>174</v>
      </c>
      <c r="S78" s="5" t="s">
        <v>11</v>
      </c>
      <c r="T78" s="9" t="s">
        <v>566</v>
      </c>
      <c r="U78" s="5" t="s">
        <v>165</v>
      </c>
      <c r="V78" s="5" t="s">
        <v>167</v>
      </c>
      <c r="W78" s="5" t="s">
        <v>166</v>
      </c>
      <c r="X78" s="5" t="s">
        <v>166</v>
      </c>
      <c r="Y78" s="5" t="s">
        <v>167</v>
      </c>
      <c r="Z78" s="5">
        <v>88</v>
      </c>
      <c r="AA78" s="7">
        <v>13.13</v>
      </c>
    </row>
    <row r="79" ht="38.4" customHeight="1" spans="1:27">
      <c r="A79" s="5">
        <v>76</v>
      </c>
      <c r="B79" s="6" t="s">
        <v>397</v>
      </c>
      <c r="C79" s="5" t="s">
        <v>156</v>
      </c>
      <c r="D79" s="7">
        <v>14.04</v>
      </c>
      <c r="E79" s="7">
        <v>13.97</v>
      </c>
      <c r="F79" s="7">
        <v>0.07</v>
      </c>
      <c r="G79" s="8">
        <v>4701</v>
      </c>
      <c r="H79" s="5" t="s">
        <v>103</v>
      </c>
      <c r="I79" s="5" t="s">
        <v>293</v>
      </c>
      <c r="J79" s="5" t="s">
        <v>312</v>
      </c>
      <c r="K79" s="5" t="s">
        <v>322</v>
      </c>
      <c r="L79" s="5" t="s">
        <v>399</v>
      </c>
      <c r="M79" s="5">
        <v>29.73</v>
      </c>
      <c r="N79" s="5"/>
      <c r="O79" s="5"/>
      <c r="P79" s="5" t="s">
        <v>400</v>
      </c>
      <c r="Q79" s="5" t="s">
        <v>162</v>
      </c>
      <c r="R79" s="5" t="s">
        <v>163</v>
      </c>
      <c r="S79" s="5" t="s">
        <v>6</v>
      </c>
      <c r="T79" s="9" t="s">
        <v>567</v>
      </c>
      <c r="U79" s="5" t="s">
        <v>165</v>
      </c>
      <c r="V79" s="5" t="s">
        <v>167</v>
      </c>
      <c r="W79" s="5" t="s">
        <v>167</v>
      </c>
      <c r="X79" s="5" t="s">
        <v>167</v>
      </c>
      <c r="Y79" s="5" t="s">
        <v>167</v>
      </c>
      <c r="Z79" s="5">
        <v>96</v>
      </c>
      <c r="AA79" s="7">
        <v>12.48</v>
      </c>
    </row>
    <row r="80" ht="38.4" customHeight="1" spans="1:27">
      <c r="A80" s="5">
        <v>77</v>
      </c>
      <c r="B80" s="6" t="s">
        <v>568</v>
      </c>
      <c r="C80" s="5" t="s">
        <v>156</v>
      </c>
      <c r="D80" s="7">
        <v>13.68</v>
      </c>
      <c r="E80" s="7">
        <v>13.67</v>
      </c>
      <c r="F80" s="7">
        <v>0.01</v>
      </c>
      <c r="G80" s="8">
        <v>7560</v>
      </c>
      <c r="H80" s="5" t="s">
        <v>104</v>
      </c>
      <c r="I80" s="5" t="s">
        <v>177</v>
      </c>
      <c r="J80" s="5" t="s">
        <v>178</v>
      </c>
      <c r="K80" s="5" t="s">
        <v>569</v>
      </c>
      <c r="L80" s="5" t="s">
        <v>570</v>
      </c>
      <c r="M80" s="5">
        <v>38.5</v>
      </c>
      <c r="N80" s="5"/>
      <c r="O80" s="5"/>
      <c r="P80" s="5" t="s">
        <v>571</v>
      </c>
      <c r="Q80" s="5" t="s">
        <v>162</v>
      </c>
      <c r="R80" s="5" t="s">
        <v>163</v>
      </c>
      <c r="S80" s="5" t="s">
        <v>23</v>
      </c>
      <c r="T80" s="9" t="s">
        <v>572</v>
      </c>
      <c r="U80" s="5" t="s">
        <v>165</v>
      </c>
      <c r="V80" s="5" t="s">
        <v>167</v>
      </c>
      <c r="W80" s="5" t="s">
        <v>167</v>
      </c>
      <c r="X80" s="5" t="s">
        <v>167</v>
      </c>
      <c r="Y80" s="5" t="s">
        <v>167</v>
      </c>
      <c r="Z80" s="5">
        <v>75</v>
      </c>
      <c r="AA80" s="7">
        <v>15.25</v>
      </c>
    </row>
    <row r="81" ht="38.4" customHeight="1" spans="1:27">
      <c r="A81" s="5">
        <v>78</v>
      </c>
      <c r="B81" s="6" t="s">
        <v>573</v>
      </c>
      <c r="C81" s="5" t="s">
        <v>156</v>
      </c>
      <c r="D81" s="7">
        <v>13.52</v>
      </c>
      <c r="E81" s="7">
        <v>13.52</v>
      </c>
      <c r="F81" s="7">
        <v>0</v>
      </c>
      <c r="G81" s="8">
        <v>10679</v>
      </c>
      <c r="H81" s="5" t="s">
        <v>105</v>
      </c>
      <c r="I81" s="5" t="s">
        <v>432</v>
      </c>
      <c r="J81" s="5" t="s">
        <v>574</v>
      </c>
      <c r="K81" s="5" t="s">
        <v>575</v>
      </c>
      <c r="L81" s="5" t="s">
        <v>576</v>
      </c>
      <c r="M81" s="5">
        <v>12.66</v>
      </c>
      <c r="N81" s="5"/>
      <c r="O81" s="5"/>
      <c r="P81" s="5" t="s">
        <v>577</v>
      </c>
      <c r="Q81" s="5" t="s">
        <v>162</v>
      </c>
      <c r="R81" s="5" t="s">
        <v>174</v>
      </c>
      <c r="S81" s="5" t="s">
        <v>4</v>
      </c>
      <c r="T81" s="9" t="s">
        <v>578</v>
      </c>
      <c r="U81" s="5" t="s">
        <v>165</v>
      </c>
      <c r="V81" s="5" t="s">
        <v>166</v>
      </c>
      <c r="W81" s="5" t="s">
        <v>167</v>
      </c>
      <c r="X81" s="5" t="s">
        <v>167</v>
      </c>
      <c r="Y81" s="5" t="s">
        <v>167</v>
      </c>
      <c r="Z81" s="5">
        <v>69</v>
      </c>
      <c r="AA81" s="7">
        <v>15.98</v>
      </c>
    </row>
    <row r="82" ht="38.4" customHeight="1" spans="1:27">
      <c r="A82" s="5">
        <v>79</v>
      </c>
      <c r="B82" s="6" t="s">
        <v>579</v>
      </c>
      <c r="C82" s="5" t="s">
        <v>156</v>
      </c>
      <c r="D82" s="7">
        <v>13.28</v>
      </c>
      <c r="E82" s="7">
        <v>13.28</v>
      </c>
      <c r="F82" s="7">
        <v>0</v>
      </c>
      <c r="G82" s="8">
        <v>13384</v>
      </c>
      <c r="H82" s="5" t="s">
        <v>106</v>
      </c>
      <c r="I82" s="5" t="s">
        <v>432</v>
      </c>
      <c r="J82" s="5" t="s">
        <v>374</v>
      </c>
      <c r="K82" s="5" t="s">
        <v>580</v>
      </c>
      <c r="L82" s="5" t="s">
        <v>581</v>
      </c>
      <c r="M82" s="5">
        <v>59.52</v>
      </c>
      <c r="N82" s="5"/>
      <c r="O82" s="5"/>
      <c r="P82" s="5" t="s">
        <v>582</v>
      </c>
      <c r="Q82" s="5" t="s">
        <v>162</v>
      </c>
      <c r="R82" s="5" t="s">
        <v>174</v>
      </c>
      <c r="S82" s="5" t="s">
        <v>4</v>
      </c>
      <c r="T82" s="9" t="s">
        <v>583</v>
      </c>
      <c r="U82" s="5" t="s">
        <v>210</v>
      </c>
      <c r="V82" s="5" t="s">
        <v>167</v>
      </c>
      <c r="W82" s="5" t="s">
        <v>167</v>
      </c>
      <c r="X82" s="5" t="s">
        <v>167</v>
      </c>
      <c r="Y82" s="5" t="s">
        <v>167</v>
      </c>
      <c r="Z82" s="5">
        <v>89</v>
      </c>
      <c r="AA82" s="7">
        <v>13.12</v>
      </c>
    </row>
    <row r="83" ht="38.4" customHeight="1" spans="1:27">
      <c r="A83" s="5">
        <v>80</v>
      </c>
      <c r="B83" s="6" t="s">
        <v>584</v>
      </c>
      <c r="C83" s="5" t="s">
        <v>156</v>
      </c>
      <c r="D83" s="7">
        <v>13.13</v>
      </c>
      <c r="E83" s="7">
        <v>0</v>
      </c>
      <c r="F83" s="7">
        <v>13.13</v>
      </c>
      <c r="G83" s="8">
        <v>675</v>
      </c>
      <c r="H83" s="5" t="s">
        <v>107</v>
      </c>
      <c r="I83" s="5" t="s">
        <v>360</v>
      </c>
      <c r="J83" s="5" t="s">
        <v>585</v>
      </c>
      <c r="K83" s="5" t="s">
        <v>586</v>
      </c>
      <c r="L83" s="5" t="s">
        <v>363</v>
      </c>
      <c r="M83" s="5">
        <v>249.6</v>
      </c>
      <c r="N83" s="5"/>
      <c r="O83" s="5"/>
      <c r="P83" s="5" t="s">
        <v>587</v>
      </c>
      <c r="Q83" s="5" t="s">
        <v>162</v>
      </c>
      <c r="R83" s="5" t="s">
        <v>174</v>
      </c>
      <c r="S83" s="5" t="s">
        <v>14</v>
      </c>
      <c r="T83" s="9" t="s">
        <v>588</v>
      </c>
      <c r="U83" s="5" t="s">
        <v>165</v>
      </c>
      <c r="V83" s="5" t="s">
        <v>167</v>
      </c>
      <c r="W83" s="5" t="s">
        <v>167</v>
      </c>
      <c r="X83" s="5" t="s">
        <v>167</v>
      </c>
      <c r="Y83" s="5" t="s">
        <v>167</v>
      </c>
      <c r="Z83" s="5">
        <v>224</v>
      </c>
      <c r="AA83" s="7">
        <v>4.88</v>
      </c>
    </row>
    <row r="84" ht="38.4" customHeight="1" spans="1:27">
      <c r="A84" s="5">
        <v>81</v>
      </c>
      <c r="B84" s="6" t="s">
        <v>589</v>
      </c>
      <c r="C84" s="5" t="s">
        <v>156</v>
      </c>
      <c r="D84" s="7">
        <v>12.83</v>
      </c>
      <c r="E84" s="7">
        <v>11.31</v>
      </c>
      <c r="F84" s="7">
        <v>1.52</v>
      </c>
      <c r="G84" s="8">
        <v>3882</v>
      </c>
      <c r="H84" s="5" t="s">
        <v>108</v>
      </c>
      <c r="I84" s="5" t="s">
        <v>293</v>
      </c>
      <c r="J84" s="5" t="s">
        <v>590</v>
      </c>
      <c r="K84" s="5" t="s">
        <v>591</v>
      </c>
      <c r="L84" s="5" t="s">
        <v>592</v>
      </c>
      <c r="M84" s="5">
        <v>32.68</v>
      </c>
      <c r="N84" s="5"/>
      <c r="O84" s="5"/>
      <c r="P84" s="5" t="s">
        <v>593</v>
      </c>
      <c r="Q84" s="5" t="s">
        <v>162</v>
      </c>
      <c r="R84" s="5" t="s">
        <v>174</v>
      </c>
      <c r="S84" s="5" t="s">
        <v>5</v>
      </c>
      <c r="T84" s="9" t="s">
        <v>594</v>
      </c>
      <c r="U84" s="5" t="s">
        <v>165</v>
      </c>
      <c r="V84" s="5" t="s">
        <v>167</v>
      </c>
      <c r="W84" s="5" t="s">
        <v>167</v>
      </c>
      <c r="X84" s="5" t="s">
        <v>167</v>
      </c>
      <c r="Y84" s="5" t="s">
        <v>167</v>
      </c>
      <c r="Z84" s="5">
        <v>58</v>
      </c>
      <c r="AA84" s="7">
        <v>18.63</v>
      </c>
    </row>
    <row r="85" ht="38.4" customHeight="1" spans="1:27">
      <c r="A85" s="5">
        <v>82</v>
      </c>
      <c r="B85" s="6" t="s">
        <v>595</v>
      </c>
      <c r="C85" s="5" t="s">
        <v>156</v>
      </c>
      <c r="D85" s="7">
        <v>12.78</v>
      </c>
      <c r="E85" s="7">
        <v>12.78</v>
      </c>
      <c r="F85" s="7">
        <v>0</v>
      </c>
      <c r="G85" s="8">
        <v>6973</v>
      </c>
      <c r="H85" s="5" t="s">
        <v>109</v>
      </c>
      <c r="I85" s="5" t="s">
        <v>432</v>
      </c>
      <c r="J85" s="5" t="s">
        <v>374</v>
      </c>
      <c r="K85" s="5" t="s">
        <v>386</v>
      </c>
      <c r="L85" s="5" t="s">
        <v>596</v>
      </c>
      <c r="M85" s="5">
        <v>18.33</v>
      </c>
      <c r="N85" s="5"/>
      <c r="O85" s="5"/>
      <c r="P85" s="5" t="s">
        <v>597</v>
      </c>
      <c r="Q85" s="5" t="s">
        <v>162</v>
      </c>
      <c r="R85" s="5" t="s">
        <v>163</v>
      </c>
      <c r="S85" s="5" t="s">
        <v>4</v>
      </c>
      <c r="T85" s="9" t="s">
        <v>598</v>
      </c>
      <c r="U85" s="5" t="s">
        <v>165</v>
      </c>
      <c r="V85" s="5" t="s">
        <v>166</v>
      </c>
      <c r="W85" s="5" t="s">
        <v>167</v>
      </c>
      <c r="X85" s="5" t="s">
        <v>167</v>
      </c>
      <c r="Y85" s="5" t="s">
        <v>167</v>
      </c>
      <c r="Z85" s="5">
        <v>167</v>
      </c>
      <c r="AA85" s="7">
        <v>6.97</v>
      </c>
    </row>
    <row r="86" ht="51.25" customHeight="1" spans="1:27">
      <c r="A86" s="5">
        <v>83</v>
      </c>
      <c r="B86" s="6" t="s">
        <v>599</v>
      </c>
      <c r="C86" s="5" t="s">
        <v>156</v>
      </c>
      <c r="D86" s="7">
        <v>12.66</v>
      </c>
      <c r="E86" s="7">
        <v>11.49</v>
      </c>
      <c r="F86" s="7">
        <v>1.16</v>
      </c>
      <c r="G86" s="8">
        <v>6013</v>
      </c>
      <c r="H86" s="5" t="s">
        <v>110</v>
      </c>
      <c r="I86" s="5" t="s">
        <v>293</v>
      </c>
      <c r="J86" s="5" t="s">
        <v>249</v>
      </c>
      <c r="K86" s="5" t="s">
        <v>250</v>
      </c>
      <c r="L86" s="5" t="s">
        <v>600</v>
      </c>
      <c r="M86" s="5">
        <v>25.48</v>
      </c>
      <c r="N86" s="5"/>
      <c r="O86" s="5"/>
      <c r="P86" s="5" t="s">
        <v>601</v>
      </c>
      <c r="Q86" s="5" t="s">
        <v>162</v>
      </c>
      <c r="R86" s="5" t="s">
        <v>163</v>
      </c>
      <c r="S86" s="5" t="s">
        <v>5</v>
      </c>
      <c r="T86" s="9" t="s">
        <v>602</v>
      </c>
      <c r="U86" s="5" t="s">
        <v>165</v>
      </c>
      <c r="V86" s="5" t="s">
        <v>167</v>
      </c>
      <c r="W86" s="5" t="s">
        <v>167</v>
      </c>
      <c r="X86" s="5" t="s">
        <v>167</v>
      </c>
      <c r="Y86" s="5" t="s">
        <v>167</v>
      </c>
      <c r="Z86" s="5">
        <v>92</v>
      </c>
      <c r="AA86" s="7">
        <v>12.81</v>
      </c>
    </row>
    <row r="87" ht="38.4" customHeight="1" spans="1:27">
      <c r="A87" s="5">
        <v>84</v>
      </c>
      <c r="B87" s="6" t="s">
        <v>351</v>
      </c>
      <c r="C87" s="5" t="s">
        <v>156</v>
      </c>
      <c r="D87" s="7">
        <v>12.56</v>
      </c>
      <c r="E87" s="7">
        <v>12.43</v>
      </c>
      <c r="F87" s="7">
        <v>0.14</v>
      </c>
      <c r="G87" s="8">
        <v>716</v>
      </c>
      <c r="H87" s="5" t="s">
        <v>111</v>
      </c>
      <c r="I87" s="5" t="s">
        <v>352</v>
      </c>
      <c r="J87" s="5" t="s">
        <v>353</v>
      </c>
      <c r="K87" s="5" t="s">
        <v>603</v>
      </c>
      <c r="L87" s="5" t="s">
        <v>355</v>
      </c>
      <c r="M87" s="5">
        <v>175.51</v>
      </c>
      <c r="N87" s="5"/>
      <c r="O87" s="5"/>
      <c r="P87" s="5" t="s">
        <v>356</v>
      </c>
      <c r="Q87" s="5" t="s">
        <v>162</v>
      </c>
      <c r="R87" s="5" t="s">
        <v>163</v>
      </c>
      <c r="S87" s="5" t="s">
        <v>11</v>
      </c>
      <c r="T87" s="9" t="s">
        <v>357</v>
      </c>
      <c r="U87" s="5" t="s">
        <v>165</v>
      </c>
      <c r="V87" s="5" t="s">
        <v>166</v>
      </c>
      <c r="W87" s="5" t="s">
        <v>167</v>
      </c>
      <c r="X87" s="5" t="s">
        <v>167</v>
      </c>
      <c r="Y87" s="5" t="s">
        <v>167</v>
      </c>
      <c r="Z87" s="5">
        <v>86</v>
      </c>
      <c r="AA87" s="7">
        <v>13.37</v>
      </c>
    </row>
    <row r="88" ht="38.4" customHeight="1" spans="1:27">
      <c r="A88" s="5">
        <v>85</v>
      </c>
      <c r="B88" s="6" t="s">
        <v>604</v>
      </c>
      <c r="C88" s="5" t="s">
        <v>156</v>
      </c>
      <c r="D88" s="7">
        <v>12.23</v>
      </c>
      <c r="E88" s="7">
        <v>12.2</v>
      </c>
      <c r="F88" s="7">
        <v>0.02</v>
      </c>
      <c r="G88" s="8">
        <v>6692</v>
      </c>
      <c r="H88" s="5" t="s">
        <v>112</v>
      </c>
      <c r="I88" s="5" t="s">
        <v>197</v>
      </c>
      <c r="J88" s="5" t="s">
        <v>605</v>
      </c>
      <c r="K88" s="5" t="s">
        <v>606</v>
      </c>
      <c r="L88" s="5" t="s">
        <v>607</v>
      </c>
      <c r="M88" s="5">
        <v>18.27</v>
      </c>
      <c r="N88" s="5"/>
      <c r="O88" s="5"/>
      <c r="P88" s="5" t="s">
        <v>608</v>
      </c>
      <c r="Q88" s="5" t="s">
        <v>162</v>
      </c>
      <c r="R88" s="5" t="s">
        <v>163</v>
      </c>
      <c r="S88" s="5" t="s">
        <v>8</v>
      </c>
      <c r="T88" s="9" t="s">
        <v>609</v>
      </c>
      <c r="U88" s="5" t="s">
        <v>165</v>
      </c>
      <c r="V88" s="5" t="s">
        <v>167</v>
      </c>
      <c r="W88" s="5" t="s">
        <v>167</v>
      </c>
      <c r="X88" s="5" t="s">
        <v>167</v>
      </c>
      <c r="Y88" s="5" t="s">
        <v>167</v>
      </c>
      <c r="Z88" s="5">
        <v>77</v>
      </c>
      <c r="AA88" s="7">
        <v>14.92</v>
      </c>
    </row>
    <row r="89" ht="38.4" customHeight="1" spans="1:27">
      <c r="A89" s="5">
        <v>86</v>
      </c>
      <c r="B89" s="6" t="s">
        <v>610</v>
      </c>
      <c r="C89" s="5" t="s">
        <v>156</v>
      </c>
      <c r="D89" s="7">
        <v>12.2</v>
      </c>
      <c r="E89" s="7">
        <v>10.29</v>
      </c>
      <c r="F89" s="7">
        <v>1.91</v>
      </c>
      <c r="G89" s="8">
        <v>2573</v>
      </c>
      <c r="H89" s="5" t="s">
        <v>113</v>
      </c>
      <c r="I89" s="5" t="s">
        <v>298</v>
      </c>
      <c r="J89" s="5" t="s">
        <v>611</v>
      </c>
      <c r="K89" s="5" t="s">
        <v>612</v>
      </c>
      <c r="L89" s="5" t="s">
        <v>613</v>
      </c>
      <c r="M89" s="5">
        <v>46.09</v>
      </c>
      <c r="N89" s="5"/>
      <c r="O89" s="5"/>
      <c r="P89" s="5" t="s">
        <v>614</v>
      </c>
      <c r="Q89" s="5" t="s">
        <v>162</v>
      </c>
      <c r="R89" s="5" t="s">
        <v>174</v>
      </c>
      <c r="S89" s="5" t="s">
        <v>4</v>
      </c>
      <c r="T89" s="9" t="s">
        <v>615</v>
      </c>
      <c r="U89" s="5" t="s">
        <v>165</v>
      </c>
      <c r="V89" s="5" t="s">
        <v>167</v>
      </c>
      <c r="W89" s="5" t="s">
        <v>167</v>
      </c>
      <c r="X89" s="5" t="s">
        <v>167</v>
      </c>
      <c r="Y89" s="5" t="s">
        <v>167</v>
      </c>
      <c r="Z89" s="5">
        <v>61</v>
      </c>
      <c r="AA89" s="7">
        <v>18.12</v>
      </c>
    </row>
    <row r="90" ht="38.4" customHeight="1" spans="1:27">
      <c r="A90" s="5">
        <v>87</v>
      </c>
      <c r="B90" s="6" t="s">
        <v>457</v>
      </c>
      <c r="C90" s="5" t="s">
        <v>156</v>
      </c>
      <c r="D90" s="7">
        <v>12.01</v>
      </c>
      <c r="E90" s="7">
        <v>12.01</v>
      </c>
      <c r="F90" s="7">
        <v>0</v>
      </c>
      <c r="G90" s="8">
        <v>8246</v>
      </c>
      <c r="H90" s="5" t="s">
        <v>114</v>
      </c>
      <c r="I90" s="5" t="s">
        <v>432</v>
      </c>
      <c r="J90" s="5" t="s">
        <v>616</v>
      </c>
      <c r="K90" s="5" t="s">
        <v>617</v>
      </c>
      <c r="L90" s="5" t="s">
        <v>618</v>
      </c>
      <c r="M90" s="5">
        <v>14.56</v>
      </c>
      <c r="N90" s="5"/>
      <c r="O90" s="5"/>
      <c r="P90" s="5" t="s">
        <v>619</v>
      </c>
      <c r="Q90" s="5" t="s">
        <v>162</v>
      </c>
      <c r="R90" s="5" t="s">
        <v>163</v>
      </c>
      <c r="S90" s="5" t="s">
        <v>4</v>
      </c>
      <c r="T90" s="9" t="s">
        <v>620</v>
      </c>
      <c r="U90" s="5" t="s">
        <v>165</v>
      </c>
      <c r="V90" s="5" t="s">
        <v>166</v>
      </c>
      <c r="W90" s="5" t="s">
        <v>167</v>
      </c>
      <c r="X90" s="5" t="s">
        <v>167</v>
      </c>
      <c r="Y90" s="5" t="s">
        <v>167</v>
      </c>
      <c r="Z90" s="5">
        <v>65</v>
      </c>
      <c r="AA90" s="7">
        <v>17.48</v>
      </c>
    </row>
    <row r="91" ht="38.4" customHeight="1" spans="1:27">
      <c r="A91" s="5">
        <v>88</v>
      </c>
      <c r="B91" s="6" t="s">
        <v>621</v>
      </c>
      <c r="C91" s="5" t="s">
        <v>156</v>
      </c>
      <c r="D91" s="7">
        <v>11.76</v>
      </c>
      <c r="E91" s="7">
        <v>11.76</v>
      </c>
      <c r="F91" s="7">
        <v>0</v>
      </c>
      <c r="G91" s="8">
        <v>15042</v>
      </c>
      <c r="H91" s="5" t="s">
        <v>115</v>
      </c>
      <c r="I91" s="5" t="s">
        <v>293</v>
      </c>
      <c r="J91" s="5" t="s">
        <v>539</v>
      </c>
      <c r="K91" s="5" t="s">
        <v>622</v>
      </c>
      <c r="L91" s="5" t="s">
        <v>355</v>
      </c>
      <c r="M91" s="5">
        <v>39.56</v>
      </c>
      <c r="N91" s="5"/>
      <c r="O91" s="5"/>
      <c r="P91" s="5" t="s">
        <v>623</v>
      </c>
      <c r="Q91" s="5" t="s">
        <v>162</v>
      </c>
      <c r="R91" s="5" t="s">
        <v>174</v>
      </c>
      <c r="S91" s="5" t="s">
        <v>4</v>
      </c>
      <c r="T91" s="9" t="s">
        <v>624</v>
      </c>
      <c r="U91" s="5" t="s">
        <v>165</v>
      </c>
      <c r="V91" s="5" t="s">
        <v>166</v>
      </c>
      <c r="W91" s="5" t="s">
        <v>167</v>
      </c>
      <c r="X91" s="5" t="s">
        <v>167</v>
      </c>
      <c r="Y91" s="5" t="s">
        <v>167</v>
      </c>
      <c r="Z91" s="5">
        <v>84</v>
      </c>
      <c r="AA91" s="7">
        <v>13.77</v>
      </c>
    </row>
    <row r="92" ht="38.4" customHeight="1" spans="1:27">
      <c r="A92" s="5">
        <v>89</v>
      </c>
      <c r="B92" s="6" t="s">
        <v>625</v>
      </c>
      <c r="C92" s="5" t="s">
        <v>156</v>
      </c>
      <c r="D92" s="7">
        <v>11.55</v>
      </c>
      <c r="E92" s="7">
        <v>11.16</v>
      </c>
      <c r="F92" s="7">
        <v>0.39</v>
      </c>
      <c r="G92" s="8">
        <v>4639</v>
      </c>
      <c r="H92" s="5" t="s">
        <v>117</v>
      </c>
      <c r="I92" s="5" t="s">
        <v>197</v>
      </c>
      <c r="J92" s="5" t="s">
        <v>626</v>
      </c>
      <c r="K92" s="5" t="s">
        <v>627</v>
      </c>
      <c r="L92" s="5" t="s">
        <v>628</v>
      </c>
      <c r="M92" s="5">
        <v>25</v>
      </c>
      <c r="N92" s="5"/>
      <c r="O92" s="5"/>
      <c r="P92" s="5" t="s">
        <v>629</v>
      </c>
      <c r="Q92" s="5" t="s">
        <v>162</v>
      </c>
      <c r="R92" s="5" t="s">
        <v>163</v>
      </c>
      <c r="S92" s="5" t="s">
        <v>7</v>
      </c>
      <c r="T92" s="9" t="s">
        <v>630</v>
      </c>
      <c r="U92" s="5" t="s">
        <v>165</v>
      </c>
      <c r="V92" s="5" t="s">
        <v>167</v>
      </c>
      <c r="W92" s="5" t="s">
        <v>167</v>
      </c>
      <c r="X92" s="5" t="s">
        <v>167</v>
      </c>
      <c r="Y92" s="5" t="s">
        <v>167</v>
      </c>
      <c r="Z92" s="5">
        <v>94</v>
      </c>
      <c r="AA92" s="7">
        <v>12.6</v>
      </c>
    </row>
    <row r="93" ht="38.4" customHeight="1" spans="1:27">
      <c r="A93" s="5">
        <v>90</v>
      </c>
      <c r="B93" s="6" t="s">
        <v>631</v>
      </c>
      <c r="C93" s="5" t="s">
        <v>156</v>
      </c>
      <c r="D93" s="7">
        <v>11.55</v>
      </c>
      <c r="E93" s="7">
        <v>11.55</v>
      </c>
      <c r="F93" s="7">
        <v>0</v>
      </c>
      <c r="G93" s="8">
        <v>3155</v>
      </c>
      <c r="H93" s="5" t="s">
        <v>116</v>
      </c>
      <c r="I93" s="5" t="s">
        <v>197</v>
      </c>
      <c r="J93" s="5" t="s">
        <v>506</v>
      </c>
      <c r="K93" s="5" t="s">
        <v>507</v>
      </c>
      <c r="L93" s="5" t="s">
        <v>632</v>
      </c>
      <c r="M93" s="5">
        <v>36.6</v>
      </c>
      <c r="N93" s="5"/>
      <c r="O93" s="5"/>
      <c r="P93" s="5" t="s">
        <v>633</v>
      </c>
      <c r="Q93" s="5" t="s">
        <v>162</v>
      </c>
      <c r="R93" s="5" t="s">
        <v>174</v>
      </c>
      <c r="S93" s="5" t="s">
        <v>4</v>
      </c>
      <c r="T93" s="9" t="s">
        <v>634</v>
      </c>
      <c r="U93" s="5" t="s">
        <v>165</v>
      </c>
      <c r="V93" s="5" t="s">
        <v>166</v>
      </c>
      <c r="W93" s="5" t="s">
        <v>167</v>
      </c>
      <c r="X93" s="5" t="s">
        <v>167</v>
      </c>
      <c r="Y93" s="5" t="s">
        <v>167</v>
      </c>
      <c r="Z93" s="5">
        <v>103</v>
      </c>
      <c r="AA93" s="7">
        <v>11.03</v>
      </c>
    </row>
    <row r="94" ht="38.4" customHeight="1" spans="1:27">
      <c r="A94" s="5">
        <v>91</v>
      </c>
      <c r="B94" s="6" t="s">
        <v>635</v>
      </c>
      <c r="C94" s="5" t="s">
        <v>156</v>
      </c>
      <c r="D94" s="7">
        <v>11.41</v>
      </c>
      <c r="E94" s="7">
        <v>0.08</v>
      </c>
      <c r="F94" s="7">
        <v>11.33</v>
      </c>
      <c r="G94" s="8">
        <v>4143</v>
      </c>
      <c r="H94" s="5" t="s">
        <v>118</v>
      </c>
      <c r="I94" s="5" t="s">
        <v>636</v>
      </c>
      <c r="J94" s="5" t="s">
        <v>637</v>
      </c>
      <c r="K94" s="5" t="s">
        <v>638</v>
      </c>
      <c r="L94" s="5" t="s">
        <v>251</v>
      </c>
      <c r="M94" s="5">
        <v>36</v>
      </c>
      <c r="N94" s="5"/>
      <c r="O94" s="5"/>
      <c r="P94" s="5" t="s">
        <v>639</v>
      </c>
      <c r="Q94" s="5" t="s">
        <v>162</v>
      </c>
      <c r="R94" s="5" t="s">
        <v>640</v>
      </c>
      <c r="S94" s="5" t="s">
        <v>16</v>
      </c>
      <c r="T94" s="9" t="s">
        <v>641</v>
      </c>
      <c r="U94" s="5" t="s">
        <v>165</v>
      </c>
      <c r="V94" s="5" t="s">
        <v>167</v>
      </c>
      <c r="W94" s="5" t="s">
        <v>167</v>
      </c>
      <c r="X94" s="5" t="s">
        <v>167</v>
      </c>
      <c r="Y94" s="5" t="s">
        <v>167</v>
      </c>
      <c r="Z94" s="5">
        <v>110</v>
      </c>
      <c r="AA94" s="7">
        <v>10.25</v>
      </c>
    </row>
    <row r="95" ht="38.4" customHeight="1" spans="1:27">
      <c r="A95" s="5">
        <v>92</v>
      </c>
      <c r="B95" s="6" t="s">
        <v>642</v>
      </c>
      <c r="C95" s="5" t="s">
        <v>156</v>
      </c>
      <c r="D95" s="7">
        <v>11.12</v>
      </c>
      <c r="E95" s="7">
        <v>11.12</v>
      </c>
      <c r="F95" s="7">
        <v>0</v>
      </c>
      <c r="G95" s="8">
        <v>3495</v>
      </c>
      <c r="H95" s="5" t="s">
        <v>119</v>
      </c>
      <c r="I95" s="5" t="s">
        <v>432</v>
      </c>
      <c r="J95" s="5" t="s">
        <v>643</v>
      </c>
      <c r="K95" s="5" t="s">
        <v>644</v>
      </c>
      <c r="L95" s="5" t="s">
        <v>645</v>
      </c>
      <c r="M95" s="5">
        <v>31.82</v>
      </c>
      <c r="N95" s="5"/>
      <c r="O95" s="5"/>
      <c r="P95" s="5" t="s">
        <v>646</v>
      </c>
      <c r="Q95" s="5" t="s">
        <v>162</v>
      </c>
      <c r="R95" s="5" t="s">
        <v>174</v>
      </c>
      <c r="S95" s="5" t="s">
        <v>4</v>
      </c>
      <c r="T95" s="9" t="s">
        <v>647</v>
      </c>
      <c r="U95" s="5" t="s">
        <v>165</v>
      </c>
      <c r="V95" s="5" t="s">
        <v>166</v>
      </c>
      <c r="W95" s="5" t="s">
        <v>167</v>
      </c>
      <c r="X95" s="5" t="s">
        <v>167</v>
      </c>
      <c r="Y95" s="5" t="s">
        <v>167</v>
      </c>
      <c r="Z95" s="5">
        <v>40</v>
      </c>
      <c r="AA95" s="7">
        <v>23.11</v>
      </c>
    </row>
    <row r="96" ht="38.4" customHeight="1" spans="1:27">
      <c r="A96" s="5">
        <v>93</v>
      </c>
      <c r="B96" s="6" t="s">
        <v>648</v>
      </c>
      <c r="C96" s="5" t="s">
        <v>156</v>
      </c>
      <c r="D96" s="7">
        <v>11.03</v>
      </c>
      <c r="E96" s="7">
        <v>0.03</v>
      </c>
      <c r="F96" s="7">
        <v>11.01</v>
      </c>
      <c r="G96" s="8">
        <v>2164</v>
      </c>
      <c r="H96" s="5" t="s">
        <v>120</v>
      </c>
      <c r="I96" s="5" t="s">
        <v>212</v>
      </c>
      <c r="J96" s="5" t="s">
        <v>649</v>
      </c>
      <c r="K96" s="5" t="s">
        <v>650</v>
      </c>
      <c r="L96" s="5" t="s">
        <v>258</v>
      </c>
      <c r="M96" s="5">
        <v>49.24</v>
      </c>
      <c r="N96" s="5"/>
      <c r="O96" s="5"/>
      <c r="P96" s="5" t="s">
        <v>651</v>
      </c>
      <c r="Q96" s="5" t="s">
        <v>162</v>
      </c>
      <c r="R96" s="5" t="s">
        <v>163</v>
      </c>
      <c r="S96" s="5" t="s">
        <v>12</v>
      </c>
      <c r="T96" s="9" t="s">
        <v>652</v>
      </c>
      <c r="U96" s="5" t="s">
        <v>165</v>
      </c>
      <c r="V96" s="5" t="s">
        <v>167</v>
      </c>
      <c r="W96" s="5" t="s">
        <v>167</v>
      </c>
      <c r="X96" s="5" t="s">
        <v>167</v>
      </c>
      <c r="Y96" s="5" t="s">
        <v>167</v>
      </c>
      <c r="Z96" s="5">
        <v>713</v>
      </c>
      <c r="AA96" s="7">
        <v>0.74</v>
      </c>
    </row>
    <row r="97" ht="38.4" customHeight="1" spans="1:27">
      <c r="A97" s="5">
        <v>94</v>
      </c>
      <c r="B97" s="6" t="s">
        <v>431</v>
      </c>
      <c r="C97" s="5" t="s">
        <v>156</v>
      </c>
      <c r="D97" s="7">
        <v>10.94</v>
      </c>
      <c r="E97" s="7">
        <v>10.94</v>
      </c>
      <c r="F97" s="7">
        <v>0</v>
      </c>
      <c r="G97" s="8">
        <v>4179</v>
      </c>
      <c r="H97" s="5" t="s">
        <v>121</v>
      </c>
      <c r="I97" s="5" t="s">
        <v>432</v>
      </c>
      <c r="J97" s="5" t="s">
        <v>374</v>
      </c>
      <c r="K97" s="5" t="s">
        <v>580</v>
      </c>
      <c r="L97" s="5" t="s">
        <v>433</v>
      </c>
      <c r="M97" s="5">
        <v>198.9</v>
      </c>
      <c r="N97" s="5"/>
      <c r="O97" s="5"/>
      <c r="P97" s="5" t="s">
        <v>434</v>
      </c>
      <c r="Q97" s="5" t="s">
        <v>162</v>
      </c>
      <c r="R97" s="5" t="s">
        <v>174</v>
      </c>
      <c r="S97" s="5" t="s">
        <v>7</v>
      </c>
      <c r="T97" s="9" t="s">
        <v>435</v>
      </c>
      <c r="U97" s="5" t="s">
        <v>210</v>
      </c>
      <c r="V97" s="5" t="s">
        <v>167</v>
      </c>
      <c r="W97" s="5" t="s">
        <v>167</v>
      </c>
      <c r="X97" s="5" t="s">
        <v>167</v>
      </c>
      <c r="Y97" s="5" t="s">
        <v>167</v>
      </c>
      <c r="Z97" s="5">
        <v>93</v>
      </c>
      <c r="AA97" s="7">
        <v>12.64</v>
      </c>
    </row>
    <row r="98" ht="38.4" customHeight="1" spans="1:27">
      <c r="A98" s="5">
        <v>95</v>
      </c>
      <c r="B98" s="6" t="s">
        <v>653</v>
      </c>
      <c r="C98" s="5" t="s">
        <v>156</v>
      </c>
      <c r="D98" s="7">
        <v>10.89</v>
      </c>
      <c r="E98" s="7">
        <v>10.89</v>
      </c>
      <c r="F98" s="7">
        <v>0</v>
      </c>
      <c r="G98" s="8">
        <v>636</v>
      </c>
      <c r="H98" s="5" t="s">
        <v>122</v>
      </c>
      <c r="I98" s="5" t="s">
        <v>204</v>
      </c>
      <c r="J98" s="5" t="s">
        <v>654</v>
      </c>
      <c r="K98" s="5" t="s">
        <v>655</v>
      </c>
      <c r="L98" s="5" t="s">
        <v>656</v>
      </c>
      <c r="M98" s="5">
        <v>171.18</v>
      </c>
      <c r="N98" s="5"/>
      <c r="O98" s="5"/>
      <c r="P98" s="5" t="s">
        <v>657</v>
      </c>
      <c r="Q98" s="5" t="s">
        <v>162</v>
      </c>
      <c r="R98" s="5" t="s">
        <v>174</v>
      </c>
      <c r="S98" s="5" t="s">
        <v>24</v>
      </c>
      <c r="T98" s="9" t="s">
        <v>658</v>
      </c>
      <c r="U98" s="5" t="s">
        <v>165</v>
      </c>
      <c r="V98" s="5" t="s">
        <v>167</v>
      </c>
      <c r="W98" s="5" t="s">
        <v>167</v>
      </c>
      <c r="X98" s="5" t="s">
        <v>166</v>
      </c>
      <c r="Y98" s="5" t="s">
        <v>167</v>
      </c>
      <c r="Z98" s="5">
        <v>66</v>
      </c>
      <c r="AA98" s="7">
        <v>16.83</v>
      </c>
    </row>
    <row r="99" ht="38.4" customHeight="1" spans="1:27">
      <c r="A99" s="5">
        <v>96</v>
      </c>
      <c r="B99" s="6" t="s">
        <v>659</v>
      </c>
      <c r="C99" s="5" t="s">
        <v>156</v>
      </c>
      <c r="D99" s="7">
        <v>10.88</v>
      </c>
      <c r="E99" s="7">
        <v>10.73</v>
      </c>
      <c r="F99" s="7">
        <v>0.15</v>
      </c>
      <c r="G99" s="8">
        <v>4799</v>
      </c>
      <c r="H99" s="5" t="s">
        <v>123</v>
      </c>
      <c r="I99" s="5" t="s">
        <v>293</v>
      </c>
      <c r="J99" s="5" t="s">
        <v>229</v>
      </c>
      <c r="K99" s="5" t="s">
        <v>660</v>
      </c>
      <c r="L99" s="5" t="s">
        <v>661</v>
      </c>
      <c r="M99" s="5">
        <v>22.54</v>
      </c>
      <c r="N99" s="5"/>
      <c r="O99" s="5"/>
      <c r="P99" s="5" t="s">
        <v>662</v>
      </c>
      <c r="Q99" s="5" t="s">
        <v>162</v>
      </c>
      <c r="R99" s="5" t="s">
        <v>163</v>
      </c>
      <c r="S99" s="5" t="s">
        <v>9</v>
      </c>
      <c r="T99" s="9" t="s">
        <v>663</v>
      </c>
      <c r="U99" s="5" t="s">
        <v>165</v>
      </c>
      <c r="V99" s="5" t="s">
        <v>166</v>
      </c>
      <c r="W99" s="5" t="s">
        <v>167</v>
      </c>
      <c r="X99" s="5" t="s">
        <v>167</v>
      </c>
      <c r="Y99" s="5" t="s">
        <v>167</v>
      </c>
      <c r="Z99" s="5">
        <v>126</v>
      </c>
      <c r="AA99" s="7">
        <v>9.36</v>
      </c>
    </row>
    <row r="100" ht="38.4" customHeight="1" spans="1:27">
      <c r="A100" s="5">
        <v>97</v>
      </c>
      <c r="B100" s="6" t="s">
        <v>664</v>
      </c>
      <c r="C100" s="5" t="s">
        <v>156</v>
      </c>
      <c r="D100" s="7">
        <v>10.88</v>
      </c>
      <c r="E100" s="7">
        <v>10.88</v>
      </c>
      <c r="F100" s="7">
        <v>0</v>
      </c>
      <c r="G100" s="8">
        <v>9737</v>
      </c>
      <c r="H100" s="5" t="s">
        <v>124</v>
      </c>
      <c r="I100" s="5" t="s">
        <v>220</v>
      </c>
      <c r="J100" s="5" t="s">
        <v>665</v>
      </c>
      <c r="K100" s="5" t="s">
        <v>666</v>
      </c>
      <c r="L100" s="5" t="s">
        <v>223</v>
      </c>
      <c r="M100" s="5">
        <v>28.8</v>
      </c>
      <c r="N100" s="5"/>
      <c r="O100" s="5"/>
      <c r="P100" s="5" t="s">
        <v>667</v>
      </c>
      <c r="Q100" s="5" t="s">
        <v>162</v>
      </c>
      <c r="R100" s="5" t="s">
        <v>163</v>
      </c>
      <c r="S100" s="5" t="s">
        <v>16</v>
      </c>
      <c r="T100" s="9" t="s">
        <v>668</v>
      </c>
      <c r="U100" s="5" t="s">
        <v>165</v>
      </c>
      <c r="V100" s="5" t="s">
        <v>167</v>
      </c>
      <c r="W100" s="5" t="s">
        <v>167</v>
      </c>
      <c r="X100" s="5" t="s">
        <v>167</v>
      </c>
      <c r="Y100" s="5" t="s">
        <v>167</v>
      </c>
      <c r="Z100" s="5">
        <v>111</v>
      </c>
      <c r="AA100" s="7">
        <v>10.09</v>
      </c>
    </row>
    <row r="101" ht="38.4" customHeight="1" spans="1:27">
      <c r="A101" s="5">
        <v>98</v>
      </c>
      <c r="B101" s="6" t="s">
        <v>595</v>
      </c>
      <c r="C101" s="5" t="s">
        <v>156</v>
      </c>
      <c r="D101" s="7">
        <v>10.87</v>
      </c>
      <c r="E101" s="7">
        <v>10.87</v>
      </c>
      <c r="F101" s="7">
        <v>0</v>
      </c>
      <c r="G101" s="8">
        <v>7934</v>
      </c>
      <c r="H101" s="5" t="s">
        <v>125</v>
      </c>
      <c r="I101" s="5" t="s">
        <v>432</v>
      </c>
      <c r="J101" s="5" t="s">
        <v>643</v>
      </c>
      <c r="K101" s="5" t="s">
        <v>669</v>
      </c>
      <c r="L101" s="5" t="s">
        <v>670</v>
      </c>
      <c r="M101" s="5">
        <v>13.7</v>
      </c>
      <c r="N101" s="5"/>
      <c r="O101" s="5"/>
      <c r="P101" s="5" t="s">
        <v>671</v>
      </c>
      <c r="Q101" s="5" t="s">
        <v>162</v>
      </c>
      <c r="R101" s="5" t="s">
        <v>163</v>
      </c>
      <c r="S101" s="5" t="s">
        <v>4</v>
      </c>
      <c r="T101" s="9" t="s">
        <v>598</v>
      </c>
      <c r="U101" s="5" t="s">
        <v>165</v>
      </c>
      <c r="V101" s="5" t="s">
        <v>166</v>
      </c>
      <c r="W101" s="5" t="s">
        <v>167</v>
      </c>
      <c r="X101" s="5" t="s">
        <v>167</v>
      </c>
      <c r="Y101" s="5" t="s">
        <v>167</v>
      </c>
      <c r="Z101" s="5">
        <v>115</v>
      </c>
      <c r="AA101" s="7">
        <v>10.03</v>
      </c>
    </row>
    <row r="102" ht="38.4" customHeight="1" spans="1:27">
      <c r="A102" s="5">
        <v>99</v>
      </c>
      <c r="B102" s="6" t="s">
        <v>672</v>
      </c>
      <c r="C102" s="5" t="s">
        <v>156</v>
      </c>
      <c r="D102" s="7">
        <v>10.84</v>
      </c>
      <c r="E102" s="7">
        <v>10.84</v>
      </c>
      <c r="F102" s="7">
        <v>0</v>
      </c>
      <c r="G102" s="8">
        <v>273</v>
      </c>
      <c r="H102" s="5" t="s">
        <v>126</v>
      </c>
      <c r="I102" s="5" t="s">
        <v>191</v>
      </c>
      <c r="J102" s="5" t="s">
        <v>673</v>
      </c>
      <c r="K102" s="5" t="s">
        <v>674</v>
      </c>
      <c r="L102" s="5" t="s">
        <v>675</v>
      </c>
      <c r="M102" s="5">
        <v>397</v>
      </c>
      <c r="N102" s="5"/>
      <c r="O102" s="5"/>
      <c r="P102" s="5" t="s">
        <v>676</v>
      </c>
      <c r="Q102" s="5" t="s">
        <v>162</v>
      </c>
      <c r="R102" s="5" t="s">
        <v>163</v>
      </c>
      <c r="S102" s="5" t="s">
        <v>14</v>
      </c>
      <c r="T102" s="9" t="s">
        <v>677</v>
      </c>
      <c r="U102" s="5" t="s">
        <v>165</v>
      </c>
      <c r="V102" s="5" t="s">
        <v>167</v>
      </c>
      <c r="W102" s="5" t="s">
        <v>167</v>
      </c>
      <c r="X102" s="5" t="s">
        <v>167</v>
      </c>
      <c r="Y102" s="5" t="s">
        <v>167</v>
      </c>
      <c r="Z102" s="5">
        <v>36</v>
      </c>
      <c r="AA102" s="7">
        <v>26.48</v>
      </c>
    </row>
    <row r="103" ht="38.4" customHeight="1" spans="1:27">
      <c r="A103" s="5">
        <v>100</v>
      </c>
      <c r="B103" s="6" t="s">
        <v>678</v>
      </c>
      <c r="C103" s="5" t="s">
        <v>156</v>
      </c>
      <c r="D103" s="7">
        <v>10.75</v>
      </c>
      <c r="E103" s="7">
        <v>10.74</v>
      </c>
      <c r="F103" s="7">
        <v>0.01</v>
      </c>
      <c r="G103" s="8">
        <v>4496</v>
      </c>
      <c r="H103" s="5" t="s">
        <v>127</v>
      </c>
      <c r="I103" s="5" t="s">
        <v>679</v>
      </c>
      <c r="J103" s="5" t="s">
        <v>680</v>
      </c>
      <c r="K103" s="5" t="s">
        <v>681</v>
      </c>
      <c r="L103" s="5" t="s">
        <v>682</v>
      </c>
      <c r="M103" s="5">
        <v>38.04</v>
      </c>
      <c r="N103" s="5"/>
      <c r="O103" s="5"/>
      <c r="P103" s="5" t="s">
        <v>683</v>
      </c>
      <c r="Q103" s="5" t="s">
        <v>162</v>
      </c>
      <c r="R103" s="5" t="s">
        <v>163</v>
      </c>
      <c r="S103" s="5" t="s">
        <v>7</v>
      </c>
      <c r="T103" s="9" t="s">
        <v>684</v>
      </c>
      <c r="U103" s="5" t="s">
        <v>165</v>
      </c>
      <c r="V103" s="5" t="s">
        <v>166</v>
      </c>
      <c r="W103" s="5" t="s">
        <v>167</v>
      </c>
      <c r="X103" s="5" t="s">
        <v>167</v>
      </c>
      <c r="Y103" s="5" t="s">
        <v>167</v>
      </c>
      <c r="Z103" s="5">
        <v>113</v>
      </c>
      <c r="AA103" s="7">
        <v>10.04</v>
      </c>
    </row>
  </sheetData>
  <autoFilter xmlns:etc="http://www.wps.cn/officeDocument/2017/etCustomData" ref="A3:AA103" etc:filterBottomFollowUsedRange="0">
    <extLst/>
  </autoFilter>
  <mergeCells count="2">
    <mergeCell ref="A1:AA1"/>
    <mergeCell ref="A2:AA2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Sheet4</vt:lpstr>
      <vt:lpstr>Sheet26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石油醚的芬芳</cp:lastModifiedBy>
  <dcterms:created xsi:type="dcterms:W3CDTF">2026-08-12T17:05:00Z</dcterms:created>
  <dcterms:modified xsi:type="dcterms:W3CDTF">2026-08-13T17:45:21Z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4395388244ECD5FA1BC97B6AFF98985A_42</vt:lpwstr>
  </property>
  <property fmtid="{D5CDD505-2E9C-101B-9397-08002B2CF9AE}" pid="3" name="KSOProductBuildVer">
    <vt:lpwstr>2052-12.8.2.1115</vt:lpwstr>
  </property>
</Properties>
</file>