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Height="17775"/>
  </bookViews>
  <sheets>
    <sheet name="废止表2" sheetId="6" r:id="rId1"/>
  </sheets>
  <definedNames>
    <definedName name="_xlnm.Print_Titles" localSheetId="0">废止表2!$1:$3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<sst xmlns="http://schemas.openxmlformats.org/spreadsheetml/2006/main" count="43" uniqueCount="31">
  <si>
    <t>附件1-2</t>
  </si>
  <si>
    <t>益阳市康复类医疗服务价格项目废止表续</t>
  </si>
  <si>
    <t>序号</t>
  </si>
  <si>
    <t>项目编码</t>
  </si>
  <si>
    <t>项目名称</t>
  </si>
  <si>
    <t>服务产出</t>
  </si>
  <si>
    <t>价格构成</t>
  </si>
  <si>
    <t>除外内容</t>
  </si>
  <si>
    <t>加收项</t>
  </si>
  <si>
    <t>扩展项</t>
  </si>
  <si>
    <t>计价单位</t>
  </si>
  <si>
    <t>计价说明</t>
  </si>
  <si>
    <t>一类价格
（元）</t>
  </si>
  <si>
    <t>二类一档价格（元）</t>
  </si>
  <si>
    <t>二类二档价格（元）</t>
  </si>
  <si>
    <t>三类价格
（元）</t>
  </si>
  <si>
    <t>基层价格
（元）</t>
  </si>
  <si>
    <t>情景互动训练</t>
  </si>
  <si>
    <t>通过运用可视化情景互动训练仪，根据患者存在的功能障碍情况，选择配件，利用视觉、声觉的反馈进行运动、认知的康复训练，达到训练手眼协调能力、精细化能力、四肢力量训练能力的提高。</t>
  </si>
  <si>
    <t>次</t>
  </si>
  <si>
    <t>/</t>
  </si>
  <si>
    <t>膀胱功能综合训练</t>
  </si>
  <si>
    <t>通过人工手法促进患者逼尿肌、括约肌功能，从而进行膀胱功能训练包括出入量控制训练、间歇导尿训练、膀胱括约肌控制力训练、排尿反射训练等，有效促进膀胱容量-压力关系，为神经源性膀胱功能障碍的患者实施精准有效的康复治疗。</t>
  </si>
  <si>
    <t>所定价格涵盖各项训练操作的人力资源和基本物质资源消耗。</t>
  </si>
  <si>
    <t>30分钟/次</t>
  </si>
  <si>
    <t>肢体康复机器人辅助训练</t>
  </si>
  <si>
    <t>机器人辅助功能康复训练，提高肢体运动、感觉、步行能力，刺激大脑重建功能区域。</t>
  </si>
  <si>
    <t>所定价格涵盖患者训练肢体长度、围度、活动度等测量，设置机器人训练参数，转移、上机、固定、预训练、训练、监测、下机等操作步骤的人力资源和基本物质资源消耗。</t>
  </si>
  <si>
    <t>不足 30 分钟按 30 分钟收取，每天不超过 2
次。</t>
  </si>
  <si>
    <t>膀胱容量压力测定</t>
  </si>
  <si>
    <t>所定价格涵盖硬化局部注射、膀胱灌注、膀胱残余尿量、导尿、膀胱冲洗、膀胱持续冲洗、测压及报告分析等操作步骤的人力资源和基本物质资源消耗。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</si>
</sst>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2"/>
      <color theme="1"/>
      <name val="仿宋_GB2312"/>
      <charset val="134"/>
    </font>
    <font>
      <sz val="16"/>
      <color theme="1"/>
      <name val="方正小标宋简体"/>
      <charset val="134"/>
    </font>
    <font>
      <b/>
      <sz val="12"/>
      <name val="仿宋_GB2312"/>
      <charset val="134"/>
    </font>
    <font>
      <sz val="12"/>
      <name val="黑体"/>
      <charset val="134"/>
    </font>
    <font>
      <sz val="12"/>
      <name val="宋体"/>
      <charset val="134"/>
    </font>
    <font>
      <sz val="11"/>
      <name val="宋体"/>
      <charset val="134"/>
      <scheme val="minor"/>
    </font>
    <font>
      <sz val="12"/>
      <color theme="1"/>
      <name val="宋体"/>
      <charset val="134"/>
    </font>
    <font>
      <sz val="11"/>
      <color theme="1"/>
      <name val="宋体"/>
      <charset val="134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ill="1" applyBorder="1">
      <alignment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5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Sheet1" xfId="50"/>
  </cellStyles>
  <dxfs count="1">
    <dxf>
      <font>
        <name val="宋体"/>
        <scheme val="none"/>
        <family val="3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O7"/>
  <sheetViews>
    <sheetView tabSelected="1" workbookViewId="0">
      <pane xSplit="3" ySplit="3" topLeftCell="D4" activePane="bottomRight" state="frozen"/>
      <selection/>
      <selection pane="topRight"/>
      <selection pane="bottomLeft"/>
      <selection pane="bottomRight" activeCell="D6" sqref="D6"/>
    </sheetView>
  </sheetViews>
  <sheetFormatPr defaultColWidth="8.89166666666667" defaultRowHeight="13.5" outlineLevelRow="6"/>
  <cols>
    <col min="1" max="1" width="5.66666666666667" style="2" customWidth="1"/>
    <col min="2" max="2" width="11.775" customWidth="1"/>
    <col min="3" max="3" width="14.225" customWidth="1"/>
    <col min="4" max="4" width="27.225" customWidth="1"/>
    <col min="5" max="5" width="24.5583333333333" customWidth="1"/>
    <col min="6" max="6" width="10.4416666666667" customWidth="1"/>
    <col min="7" max="7" width="5.89166666666667" customWidth="1"/>
    <col min="8" max="8" width="6.66666666666667" customWidth="1"/>
    <col min="9" max="9" width="10.5583333333333" customWidth="1"/>
    <col min="10" max="10" width="10.8916666666667" customWidth="1"/>
  </cols>
  <sheetData>
    <row r="1" ht="14.25" spans="1:15">
      <c r="A1" s="3" t="s">
        <v>0</v>
      </c>
      <c r="B1" s="3"/>
    </row>
    <row r="2" ht="39" customHeight="1" spans="1:15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ht="42.75" spans="1:15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6" t="s">
        <v>12</v>
      </c>
      <c r="L3" s="6" t="s">
        <v>13</v>
      </c>
      <c r="M3" s="6" t="s">
        <v>14</v>
      </c>
      <c r="N3" s="6" t="s">
        <v>15</v>
      </c>
      <c r="O3" s="6" t="s">
        <v>16</v>
      </c>
    </row>
    <row r="4" s="1" customFormat="1" ht="99.75" spans="1:15">
      <c r="A4" s="7">
        <v>31</v>
      </c>
      <c r="B4" s="8">
        <v>340200047</v>
      </c>
      <c r="C4" s="8" t="s">
        <v>17</v>
      </c>
      <c r="D4" s="8" t="s">
        <v>18</v>
      </c>
      <c r="E4" s="8"/>
      <c r="F4" s="8"/>
      <c r="G4" s="9"/>
      <c r="H4" s="9"/>
      <c r="I4" s="9" t="s">
        <v>19</v>
      </c>
      <c r="J4" s="9"/>
      <c r="K4" s="10">
        <v>120</v>
      </c>
      <c r="L4" s="10">
        <v>102</v>
      </c>
      <c r="M4" s="10" t="s">
        <v>20</v>
      </c>
      <c r="N4" s="10" t="s">
        <v>20</v>
      </c>
      <c r="O4" s="10" t="s">
        <v>20</v>
      </c>
    </row>
    <row r="5" ht="128.25" spans="1:15">
      <c r="A5" s="7">
        <v>32</v>
      </c>
      <c r="B5" s="8">
        <v>340200049</v>
      </c>
      <c r="C5" s="8" t="s">
        <v>21</v>
      </c>
      <c r="D5" s="8" t="s">
        <v>22</v>
      </c>
      <c r="E5" s="8" t="s">
        <v>23</v>
      </c>
      <c r="F5" s="11"/>
      <c r="G5" s="11"/>
      <c r="H5" s="11"/>
      <c r="I5" s="8" t="s">
        <v>24</v>
      </c>
      <c r="J5" s="11"/>
      <c r="K5" s="10">
        <v>75</v>
      </c>
      <c r="L5" s="10">
        <v>64</v>
      </c>
      <c r="M5" s="10" t="s">
        <v>20</v>
      </c>
      <c r="N5" s="10" t="s">
        <v>20</v>
      </c>
      <c r="O5" s="10" t="s">
        <v>20</v>
      </c>
    </row>
    <row r="6" ht="99.75" spans="1:15">
      <c r="A6" s="7">
        <v>33</v>
      </c>
      <c r="B6" s="12">
        <v>340200048</v>
      </c>
      <c r="C6" s="12" t="s">
        <v>25</v>
      </c>
      <c r="D6" s="13" t="s">
        <v>26</v>
      </c>
      <c r="E6" s="13" t="s">
        <v>27</v>
      </c>
      <c r="F6" s="11"/>
      <c r="G6" s="11"/>
      <c r="H6" s="11"/>
      <c r="I6" s="8" t="s">
        <v>24</v>
      </c>
      <c r="J6" s="14" t="s">
        <v>28</v>
      </c>
      <c r="K6" s="10">
        <v>210</v>
      </c>
      <c r="L6" s="10">
        <v>179</v>
      </c>
      <c r="M6" s="10" t="s">
        <v>20</v>
      </c>
      <c r="N6" s="10" t="s">
        <v>20</v>
      </c>
      <c r="O6" s="10" t="s">
        <v>20</v>
      </c>
    </row>
    <row r="7" ht="99.75" spans="1:15">
      <c r="A7" s="7">
        <v>34</v>
      </c>
      <c r="B7" s="12">
        <v>121600004</v>
      </c>
      <c r="C7" s="12" t="s">
        <v>29</v>
      </c>
      <c r="D7" s="15"/>
      <c r="E7" s="16" t="s">
        <v>30</v>
      </c>
      <c r="F7" s="14"/>
      <c r="G7" s="11"/>
      <c r="H7" s="11"/>
      <c r="I7" s="12" t="s">
        <v>19</v>
      </c>
      <c r="J7" s="12"/>
      <c r="K7" s="17">
        <v>167</v>
      </c>
      <c r="L7" s="17">
        <v>142</v>
      </c>
      <c r="M7" s="17">
        <v>142</v>
      </c>
      <c r="N7" s="10" t="s">
        <v>20</v>
      </c>
      <c r="O7" s="10" t="s">
        <v>20</v>
      </c>
    </row>
  </sheetData>
  <mergeCells count="2">
    <mergeCell ref="A1:B1"/>
    <mergeCell ref="A2:O2"/>
  </mergeCells>
  <conditionalFormatting sqref="B5">
    <cfRule type="duplicateValues" dxfId="0" priority="1"/>
  </conditionalFormatting>
  <pageMargins left="0.554861111111111" right="0.357638888888889" top="0.802777777777778" bottom="0.802777777777778" header="0.5" footer="0.5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废止表2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付柏婷</cp:lastModifiedBy>
  <dcterms:created xsi:type="dcterms:W3CDTF">2023-05-13T03:15:00Z</dcterms:created>
  <dcterms:modified xsi:type="dcterms:W3CDTF">2026-05-20T02:30:52Z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8EB3D6D6BCB040C991C200C28ED0FB88_12</vt:lpwstr>
  </property>
  <property fmtid="{D5CDD505-2E9C-101B-9397-08002B2CF9AE}" pid="4" name="CalculationRule">
    <vt:i4>0</vt:i4>
  </property>
</Properties>
</file>