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04" activeTab="0"/>
  </bookViews>
  <sheets>
    <sheet name="部门收支总表" sheetId="1" r:id="rId1"/>
    <sheet name="部门收入总表" sheetId="2" r:id="rId2"/>
    <sheet name="部门支出总表（按部门经济科目）" sheetId="3" r:id="rId3"/>
    <sheet name="部门支出总表（按政府预算科目）" sheetId="4" r:id="rId4"/>
    <sheet name="部门财政拨款收支总表" sheetId="5" r:id="rId5"/>
    <sheet name="一般公共预算支出表" sheetId="6" r:id="rId6"/>
    <sheet name="一般公共预算基本支出表（纵向）" sheetId="7" r:id="rId7"/>
    <sheet name="一般公共预算基本支出表（横向）" sheetId="8" r:id="rId8"/>
    <sheet name="政府性基金预算支出表（按部门经济科目）" sheetId="9" r:id="rId9"/>
    <sheet name="政府性基金预算支出表（按政府预算科目）" sheetId="10" r:id="rId10"/>
    <sheet name="一般公共预算“三公”经费支出表" sheetId="11" r:id="rId11"/>
    <sheet name="部门整体支出预算绩效目标表" sheetId="12" r:id="rId12"/>
    <sheet name="项目支出预算绩效目标表" sheetId="13" r:id="rId13"/>
    <sheet name="专项支出预算绩效目标表" sheetId="14" r:id="rId14"/>
  </sheets>
  <definedNames>
    <definedName name="_xlnm.Print_Area" localSheetId="4">'部门财政拨款收支总表'!$A$1:$F$38</definedName>
    <definedName name="_xlnm.Print_Area" localSheetId="1">'部门收入总表'!$A$1:$K$21</definedName>
    <definedName name="_xlnm.Print_Area" localSheetId="0">'部门收支总表'!$A$1:$H$36</definedName>
    <definedName name="_xlnm.Print_Area" localSheetId="11">'部门整体支出预算绩效目标表'!$A$1:$AD$6</definedName>
    <definedName name="_xlnm.Print_Area" localSheetId="2">'部门支出总表（按部门经济科目）'!$A$1:$H$21</definedName>
    <definedName name="_xlnm.Print_Area" localSheetId="3">'部门支出总表（按政府预算科目）'!$A$1:$O$21</definedName>
    <definedName name="_xlnm.Print_Area" localSheetId="12">'项目支出预算绩效目标表'!$A$1:$AE$7</definedName>
    <definedName name="_xlnm.Print_Area" localSheetId="10">'一般公共预算“三公”经费支出表'!$A$1:$L$8</definedName>
    <definedName name="_xlnm.Print_Area" localSheetId="7">'一般公共预算基本支出表（横向）'!$A$1:$AI$20</definedName>
    <definedName name="_xlnm.Print_Area" localSheetId="6">'一般公共预算基本支出表（纵向）'!$A$1:$E$25</definedName>
    <definedName name="_xlnm.Print_Area" localSheetId="5">'一般公共预算支出表'!$A$1:$E$19</definedName>
    <definedName name="_xlnm.Print_Area" localSheetId="8">'政府性基金预算支出表（按部门经济科目）'!$A$1:$H$5</definedName>
    <definedName name="_xlnm.Print_Area" localSheetId="9">'政府性基金预算支出表（按政府预算科目）'!$A$1:$O$5</definedName>
    <definedName name="_xlnm.Print_Area" localSheetId="13">'专项支出预算绩效目标表'!$A$1:$AG$7</definedName>
    <definedName name="_xlnm.Print_Titles" localSheetId="4">'部门财政拨款收支总表'!$1:$5</definedName>
    <definedName name="_xlnm.Print_Titles" localSheetId="1">'部门收入总表'!$1:$5</definedName>
    <definedName name="_xlnm.Print_Titles" localSheetId="0">'部门收支总表'!$1:$4</definedName>
    <definedName name="_xlnm.Print_Titles" localSheetId="11">'部门整体支出预算绩效目标表'!$1:$6</definedName>
    <definedName name="_xlnm.Print_Titles" localSheetId="2">'部门支出总表（按部门经济科目）'!$1:$5</definedName>
    <definedName name="_xlnm.Print_Titles" localSheetId="3">'部门支出总表（按政府预算科目）'!$1:$5</definedName>
    <definedName name="_xlnm.Print_Titles" localSheetId="12">'项目支出预算绩效目标表'!$1:$7</definedName>
    <definedName name="_xlnm.Print_Titles" localSheetId="10">'一般公共预算“三公”经费支出表'!$1:$6</definedName>
    <definedName name="_xlnm.Print_Titles" localSheetId="7">'一般公共预算基本支出表（横向）'!$1:$6</definedName>
    <definedName name="_xlnm.Print_Titles" localSheetId="6">'一般公共预算基本支出表（纵向）'!$1:$5</definedName>
    <definedName name="_xlnm.Print_Titles" localSheetId="5">'一般公共预算支出表'!$1:$5</definedName>
    <definedName name="_xlnm.Print_Titles" localSheetId="8">'政府性基金预算支出表（按部门经济科目）'!$1:$5</definedName>
    <definedName name="_xlnm.Print_Titles" localSheetId="9">'政府性基金预算支出表（按政府预算科目）'!$1:$5</definedName>
    <definedName name="_xlnm.Print_Titles" localSheetId="13">'专项支出预算绩效目标表'!$1:$7</definedName>
  </definedNames>
  <calcPr fullCalcOnLoad="1"/>
</workbook>
</file>

<file path=xl/sharedStrings.xml><?xml version="1.0" encoding="utf-8"?>
<sst xmlns="http://schemas.openxmlformats.org/spreadsheetml/2006/main" count="756" uniqueCount="338">
  <si>
    <t>2021年部门收支总表</t>
  </si>
  <si>
    <t>单位名称：益阳市城建档案馆</t>
  </si>
  <si>
    <t>单位:万元</t>
  </si>
  <si>
    <t>收                  入</t>
  </si>
  <si>
    <t>支                  出</t>
  </si>
  <si>
    <t>项         目</t>
  </si>
  <si>
    <t>本  年  预  算</t>
  </si>
  <si>
    <t>项  目（按部门预算经济分类）</t>
  </si>
  <si>
    <t>项  目（按政府预算经济分类）</t>
  </si>
  <si>
    <t>功  能  科  目</t>
  </si>
  <si>
    <t>一、公共财政预算拨款</t>
  </si>
  <si>
    <t>一、基本支出</t>
  </si>
  <si>
    <t>一、机关工资福利支出</t>
  </si>
  <si>
    <t>[201]一般公共服务支出</t>
  </si>
  <si>
    <t>二、纳入预算管理的非税收入拨款</t>
  </si>
  <si>
    <t xml:space="preserve">    工资福利支出</t>
  </si>
  <si>
    <t>二、机关商品和服务支出</t>
  </si>
  <si>
    <t>[202]外交支出</t>
  </si>
  <si>
    <t>三、政府性基金拨款</t>
  </si>
  <si>
    <t xml:space="preserve">    一般商品和服务支出</t>
  </si>
  <si>
    <t>三、机关资本性支出（一）</t>
  </si>
  <si>
    <t>[203]国防支出</t>
  </si>
  <si>
    <t>四、财政专户拨款</t>
  </si>
  <si>
    <t xml:space="preserve">    对个人和家庭的补助支出</t>
  </si>
  <si>
    <t>四、机关资本性支出（二）</t>
  </si>
  <si>
    <t>[204]公共安全支出</t>
  </si>
  <si>
    <t>五、未纳入财政专户的自有资金</t>
  </si>
  <si>
    <t>二、项目支出</t>
  </si>
  <si>
    <t>五、对事业单位经常性补助</t>
  </si>
  <si>
    <t>[205]教育支出</t>
  </si>
  <si>
    <t xml:space="preserve">    项目工资福利支出</t>
  </si>
  <si>
    <t>六、对事业单位资本性补助</t>
  </si>
  <si>
    <t>[206]科学技术支出</t>
  </si>
  <si>
    <t xml:space="preserve">    项目商品和服务支出</t>
  </si>
  <si>
    <t>七、对企业补助</t>
  </si>
  <si>
    <t>[207]文化旅游体育与传媒支出</t>
  </si>
  <si>
    <t xml:space="preserve">    项目对个人和家庭的补助支出</t>
  </si>
  <si>
    <t>八、对企业资本性支出</t>
  </si>
  <si>
    <t>[208]社会保障和就业支出</t>
  </si>
  <si>
    <t xml:space="preserve">    债务利息及费用支出</t>
  </si>
  <si>
    <t>九、对个人和家庭的补助</t>
  </si>
  <si>
    <t>[209]社会保险基金支出</t>
  </si>
  <si>
    <t xml:space="preserve">    资本性支出（基本建设）</t>
  </si>
  <si>
    <t>十、对社会保障基金补助</t>
  </si>
  <si>
    <t>[210]卫生健康支出</t>
  </si>
  <si>
    <t xml:space="preserve">    资本性支出</t>
  </si>
  <si>
    <t>十一、债务利息及费用支出</t>
  </si>
  <si>
    <t>[211]节能环保支出</t>
  </si>
  <si>
    <t xml:space="preserve">    对企业补助（基本建设）</t>
  </si>
  <si>
    <t>十二、其他支出</t>
  </si>
  <si>
    <t>[212]城乡社区支出</t>
  </si>
  <si>
    <t xml:space="preserve">    对企业补助</t>
  </si>
  <si>
    <t>[213]农林水支出</t>
  </si>
  <si>
    <t xml:space="preserve">    对社会保障基金补助</t>
  </si>
  <si>
    <t>[214]交通运输支出</t>
  </si>
  <si>
    <t xml:space="preserve">    其他支出</t>
  </si>
  <si>
    <t>[215]资源勘探电力信息等支出</t>
  </si>
  <si>
    <t>三、事业单位经营支出</t>
  </si>
  <si>
    <t>[216]商业服务业等支出</t>
  </si>
  <si>
    <t>[217]金融支出</t>
  </si>
  <si>
    <t>[219]援助其他地区支出</t>
  </si>
  <si>
    <t>[220]自然资源海洋气象等支出</t>
  </si>
  <si>
    <t>[221]住房保障支出</t>
  </si>
  <si>
    <t>[222]粮油物资储备支出</t>
  </si>
  <si>
    <t>[223]国有资本经营预算支出</t>
  </si>
  <si>
    <t>[224]灾害防治及应急管理支出</t>
  </si>
  <si>
    <t>本 年 收 入 合 计</t>
  </si>
  <si>
    <t>本 年 支 出 合 计</t>
  </si>
  <si>
    <t>[227]预备费</t>
  </si>
  <si>
    <t>六、上级补助收入</t>
  </si>
  <si>
    <t>四、对附属单位补助支出</t>
  </si>
  <si>
    <t>[229]其他支出</t>
  </si>
  <si>
    <t>七、附属单位上缴收入</t>
  </si>
  <si>
    <t>五、上缴上级支出</t>
  </si>
  <si>
    <t>[230]转移性支出</t>
  </si>
  <si>
    <t>八、上年结余（结转）</t>
  </si>
  <si>
    <t>[231]债务还本支出</t>
  </si>
  <si>
    <t xml:space="preserve">    其中：公共财政预算拨款结余（结转）</t>
  </si>
  <si>
    <t>[232]债务付息支出</t>
  </si>
  <si>
    <t xml:space="preserve">    其中：财政专户结余（结转）</t>
  </si>
  <si>
    <t>[233]债务发行费用支出</t>
  </si>
  <si>
    <t xml:space="preserve">    其中：纳入预算管理的非税收入拨款结余（结转）</t>
  </si>
  <si>
    <t>[234]抗疫特别国债安排的支出</t>
  </si>
  <si>
    <t xml:space="preserve">    其中：政府性基金结余（结转）</t>
  </si>
  <si>
    <t>收  入  总  计</t>
  </si>
  <si>
    <t>支  出  总  计</t>
  </si>
  <si>
    <t>2021年部门收入总表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</si>
  <si>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</si>
  <si>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</si>
  <si>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</si>
  <si>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</si>
  <si>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</si>
  <si>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</si>
  <si>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政府性基金预算拨款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</si>
  <si>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</si>
  <si>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</si>
  <si>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</si>
  <si>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</si>
  <si>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</si>
  <si>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</si>
  <si>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</si>
  <si>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</si>
  <si>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</si>
  <si>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</si>
  <si>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</si>
  <si>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</si>
  <si>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20899</t>
  </si>
  <si>
    <t xml:space="preserve">  其他社会保障和就业支出</t>
  </si>
  <si>
    <t xml:space="preserve">    2089999</t>
  </si>
  <si>
    <t xml:space="preserve">    其他社会保障和就业支出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</si>
  <si>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</si>
  <si>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</si>
  <si>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</si>
  <si>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</si>
  <si>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</si>
  <si>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</si>
  <si>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</si>
  <si>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</si>
  <si>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212</t>
  </si>
  <si>
    <t>城乡社区支出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</si>
  <si>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</si>
  <si>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</si>
  <si>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</si>
  <si>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</si>
  <si>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</si>
  <si>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</si>
  <si>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</si>
  <si>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</si>
  <si>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</si>
  <si>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</si>
  <si>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2021年部门支出总表（按部门经济科目）</t>
  </si>
  <si>
    <t>基本支出</t>
  </si>
  <si>
    <t>项目支出</t>
  </si>
  <si>
    <t>小计</t>
  </si>
  <si>
    <t>工资福利支出</t>
  </si>
  <si>
    <t>商品服务支出</t>
  </si>
  <si>
    <t>对个人和家庭补助</t>
  </si>
  <si>
    <t>2021年部门支出总表（按政府预算科目）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</si>
  <si>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</si>
  <si>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</si>
  <si>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</si>
  <si>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</si>
  <si>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</si>
  <si>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</si>
  <si>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</si>
  <si>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</si>
  <si>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</si>
  <si>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</si>
  <si>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</si>
  <si>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</si>
  <si>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2021年部门财政拨款收支总表</t>
  </si>
  <si>
    <t>合    计</t>
  </si>
  <si>
    <t>一般公共预算拨款</t>
  </si>
  <si>
    <t>一、本年收入</t>
  </si>
  <si>
    <t>一、一般公共服务支出</t>
  </si>
  <si>
    <t>（一）一般公共预算拨款</t>
  </si>
  <si>
    <t>二、外交支出</t>
  </si>
  <si>
    <t>（二）政府性基金预算拨款</t>
  </si>
  <si>
    <t>三、国防支出</t>
  </si>
  <si>
    <t>四、公共安全支出</t>
  </si>
  <si>
    <t>二、上年结转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</si>
  <si>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</si>
  <si>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</si>
  <si>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</si>
  <si>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</si>
  <si>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</si>
  <si>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</si>
  <si>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</si>
  <si>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</si>
  <si>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</si>
  <si>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</si>
  <si>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</si>
  <si>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</si>
  <si>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</si>
  <si>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</si>
  <si>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</si>
  <si>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</si>
  <si>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</si>
  <si>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</si>
  <si>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</si>
  <si>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</si>
  <si>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</si>
  <si>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</si>
  <si>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</si>
  <si>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</si>
  <si>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</si>
  <si>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</si>
  <si>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本年支出合计</t>
  </si>
  <si>
    <t>三十一、结转下年</t>
  </si>
  <si>
    <t>2021年部门一般公共预算支出表</t>
  </si>
  <si>
    <t>2021年部门一般公共预算基本支出表（纵向）</t>
  </si>
  <si>
    <t>人员经费</t>
  </si>
  <si>
    <t>公用经费</t>
  </si>
  <si>
    <t>301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</si>
  <si>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</si>
  <si>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</si>
  <si>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</si>
  <si>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</si>
  <si>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</si>
  <si>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</si>
  <si>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</si>
  <si>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</si>
  <si>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</si>
  <si>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</si>
  <si>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</si>
  <si>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</si>
  <si>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</si>
  <si>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</si>
  <si>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</si>
  <si>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</si>
  <si>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</si>
  <si>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</si>
  <si>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</si>
  <si>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</si>
  <si>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</si>
  <si>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</si>
  <si>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</si>
  <si>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</si>
  <si>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</si>
  <si>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</si>
  <si>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</si>
  <si>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</si>
  <si>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</si>
  <si>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</si>
  <si>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</si>
  <si>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</si>
  <si>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</si>
  <si>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</si>
  <si>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</si>
  <si>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2021年部门一般公共预算基本支出表（横向）</t>
  </si>
  <si>
    <t>对个人和家庭补助支出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</si>
  <si>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</si>
  <si>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</si>
  <si>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</si>
  <si>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</si>
  <si>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</si>
  <si>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</si>
  <si>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</si>
  <si>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</si>
  <si>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</si>
  <si>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</si>
  <si>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</si>
  <si>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运转经费1</t>
  </si>
  <si>
    <t>运转经费2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</si>
  <si>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</si>
  <si>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</si>
  <si>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</si>
  <si>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</si>
  <si>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</si>
  <si>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</si>
  <si>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</si>
  <si>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</si>
  <si>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</si>
  <si>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</si>
  <si>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</si>
  <si>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</si>
  <si>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</si>
  <si>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</si>
  <si>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</si>
  <si>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</si>
  <si>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2021年部门政府性基金预算支出表（按部门经济科目）</t>
  </si>
  <si>
    <t>0</t>
  </si>
  <si>
    <t>说明：益阳市城建档案馆无政府性基金支出，故本表无数据</t>
  </si>
  <si>
    <t>2021年部门政府性基金预算支出表（按政府预算科目）</t>
  </si>
  <si>
    <t>2021年部门一般公共预算“三公”经费支出表</t>
  </si>
  <si>
    <t>单位名称</t>
  </si>
  <si>
    <t>2020年</t>
  </si>
  <si>
    <t>2021年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</si>
  <si>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</si>
  <si>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</si>
  <si>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</si>
  <si>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</si>
  <si>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</si>
  <si>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市城建档案馆</t>
  </si>
  <si>
    <t>对比上年无增减变化</t>
  </si>
  <si>
    <t>2021年部门整体支出预算绩效目标表</t>
  </si>
  <si>
    <t>项目主管单位</t>
  </si>
  <si>
    <t>包含预算单位明细</t>
  </si>
  <si>
    <t>按收入来源</t>
  </si>
  <si>
    <t>按支出性质</t>
  </si>
  <si>
    <t>部门职能职责概述</t>
  </si>
  <si>
    <t>整体绩效目标</t>
  </si>
  <si>
    <t>产出指标</t>
  </si>
  <si>
    <t>效益指标</t>
  </si>
  <si>
    <t>公共财政拨款</t>
  </si>
  <si>
    <t>政府性基金拨款</t>
  </si>
  <si>
    <t>纳入专户管理的非税收入拨款</t>
  </si>
  <si>
    <t>其他资金</t>
  </si>
  <si>
    <t>目标1</t>
  </si>
  <si>
    <t>目标2</t>
  </si>
  <si>
    <t>目标3</t>
  </si>
  <si>
    <t>绩效指标1</t>
  </si>
  <si>
    <t>绩效指标2</t>
  </si>
  <si>
    <t>绩效指标3</t>
  </si>
  <si>
    <t>绩效指标4</t>
  </si>
  <si>
    <t>绩效指标5</t>
  </si>
  <si>
    <t>绩效指标6</t>
  </si>
  <si>
    <t>绩效指标7</t>
  </si>
  <si>
    <t>绩效指标8</t>
  </si>
  <si>
    <t>指标名称</t>
  </si>
  <si>
    <t>指标值</t>
  </si>
  <si>
    <t>*</t>
  </si>
  <si>
    <t>益阳市住房和城乡建设局（人民防空办公室）</t>
  </si>
  <si>
    <t>益阳市城建档案馆</t>
  </si>
  <si>
    <t>负责城建档案的接收、保管、整理、汇编及指导与管理</t>
  </si>
  <si>
    <t>保工资保运转：保证单位干职工及退休干部的正常工资及运转。</t>
  </si>
  <si>
    <t>对全市城建档案进行收集、归类、整理，做好馆藏档案的保管和利用工作，完成电子档案异地备份工作</t>
  </si>
  <si>
    <t>做好化解问题楼盘处置工作工程档案的归档工作。</t>
  </si>
  <si>
    <t>保工资保运转</t>
  </si>
  <si>
    <t>达100%</t>
  </si>
  <si>
    <t>电子档案异地备份质量达标率</t>
  </si>
  <si>
    <t>三公经费压减率</t>
  </si>
  <si>
    <r>
      <t>压减1</t>
    </r>
    <r>
      <rPr>
        <sz val="9"/>
        <rFont val="宋体"/>
        <family val="0"/>
      </rPr>
      <t>0%</t>
    </r>
  </si>
  <si>
    <t>完成及时率</t>
  </si>
  <si>
    <t>档案管理服务设施</t>
  </si>
  <si>
    <t>电子档案推广</t>
  </si>
  <si>
    <t>电子档案利用</t>
  </si>
  <si>
    <t>信息公开透明度</t>
  </si>
  <si>
    <t>2021年部门项目支出预算绩效目标表</t>
  </si>
  <si>
    <t>主管部门名称</t>
  </si>
  <si>
    <t>项目实施单位名称</t>
  </si>
  <si>
    <t>项目名称</t>
  </si>
  <si>
    <t>项目负责人</t>
  </si>
  <si>
    <t>项目起止时间</t>
  </si>
  <si>
    <t>项目概况</t>
  </si>
  <si>
    <t>项目申报金额</t>
  </si>
  <si>
    <t>年度绩效目标</t>
  </si>
  <si>
    <t>年度绩效指标</t>
  </si>
  <si>
    <t>其他需说明的问题</t>
  </si>
  <si>
    <t>开始时间</t>
  </si>
  <si>
    <t>结束时间</t>
  </si>
  <si>
    <t>总计</t>
  </si>
  <si>
    <t>纳入专户管理的非税收入</t>
  </si>
  <si>
    <t>说明：益阳市城建档案馆无项目支出预算，故本表无数据</t>
  </si>
  <si>
    <t>2021年部门专项支出预算绩效目标表</t>
  </si>
  <si>
    <t>其他需说明问题</t>
  </si>
  <si>
    <t>纳入预算管理的非税收入</t>
  </si>
  <si>
    <t>说明：益阳市城建档案馆无专项支出预算，故本表无数据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</si>
</sst>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_ "/>
  </numFmts>
  <fonts count="49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left" vertical="center"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right" vertical="center"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34" borderId="12" xfId="0" applyNumberFormat="1" applyFont="1" applyFill="1" applyBorder="1" applyAlignment="1">
      <alignment horizontal="justify" vertical="center"/>
    </xf>
    <xf numFmtId="0" fontId="4" fillId="0" borderId="13" xfId="0" applyFont="1" applyBorder="1" applyAlignment="1">
      <alignment horizontal="center" vertical="center"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80" fontId="1" fillId="34" borderId="0" xfId="0" applyNumberFormat="1" applyFont="1" applyFill="1" applyAlignment="1" applyProtection="1">
      <alignment horizontal="right" vertical="center"/>
      <protection/>
    </xf>
    <xf numFmtId="180" fontId="4" fillId="34" borderId="0" xfId="0" applyNumberFormat="1" applyFont="1" applyFill="1" applyAlignment="1" applyProtection="1">
      <alignment horizontal="right" vertical="center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4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180" fontId="8" fillId="34" borderId="0" xfId="0" applyNumberFormat="1" applyFont="1" applyFill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1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25" applyNumberFormat="1" applyFont="1" applyFill="1" applyBorder="1" applyAlignment="1">
      <alignment horizontal="center" vertical="center"/>
    </xf>
    <xf numFmtId="0" fontId="4" fillId="33" borderId="12" xfId="25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/>
    </xf>
    <xf numFmtId="2" fontId="4" fillId="33" borderId="18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33" borderId="17" xfId="0" applyNumberFormat="1" applyFont="1" applyFill="1" applyBorder="1" applyAlignment="1" applyProtection="1">
      <alignment horizontal="left" vertical="center" wrapText="1"/>
      <protection/>
    </xf>
    <xf numFmtId="2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3" xfId="25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3" xfId="25" applyNumberFormat="1" applyFont="1" applyFill="1" applyBorder="1" applyAlignment="1">
      <alignment horizontal="left" vertical="center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40"/>
  <sheetViews>
    <sheetView showGridLines="0" showZeros="0" tabSelected="1" workbookViewId="0" topLeftCell="A1">
      <selection activeCell="B29" sqref="B29"/>
    </sheetView>
  </sheetViews>
  <sheetFormatPr defaultColWidth="9.16015625" defaultRowHeight="11.25"/>
  <cols>
    <col min="1" max="1" width="42.5" style="0" customWidth="1"/>
    <col min="2" max="2" width="18.5" style="0" customWidth="1"/>
    <col min="3" max="3" width="34.83203125" style="0" customWidth="1"/>
    <col min="4" max="4" width="18.5" style="0" customWidth="1"/>
    <col min="5" max="5" width="34.83203125" style="0" customWidth="1"/>
    <col min="6" max="6" width="18.5" style="0" customWidth="1"/>
    <col min="7" max="7" width="34.83203125" style="0" customWidth="1"/>
    <col min="8" max="8" width="18.5" style="0" customWidth="1"/>
    <col min="9" max="254" width="6.83203125" style="0" customWidth="1"/>
  </cols>
  <sheetData>
    <row r="1" spans="1:173" ht="39.75" customHeight="1">
      <c r="A1" s="2" t="s">
        <v>0</v>
      </c>
      <c r="B1" s="2"/>
      <c r="C1" s="2"/>
      <c r="D1" s="2"/>
      <c r="E1" s="2"/>
      <c r="F1" s="2"/>
      <c r="G1" s="2"/>
      <c r="H1" s="2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</row>
    <row r="2" spans="1:173" ht="19.5" customHeight="1">
      <c r="A2" s="3" t="s">
        <v>1</v>
      </c>
      <c r="B2" s="97"/>
      <c r="C2" s="97"/>
      <c r="D2" s="127"/>
      <c r="E2" s="128"/>
      <c r="F2" s="127"/>
      <c r="G2" s="97"/>
      <c r="H2" s="98" t="s">
        <v>2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</row>
    <row r="3" spans="1:173" ht="19.5" customHeight="1">
      <c r="A3" s="99" t="s">
        <v>3</v>
      </c>
      <c r="B3" s="99"/>
      <c r="C3" s="101" t="s">
        <v>4</v>
      </c>
      <c r="D3" s="101"/>
      <c r="E3" s="101"/>
      <c r="F3" s="101"/>
      <c r="G3" s="101"/>
      <c r="H3" s="101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</row>
    <row r="4" spans="1:173" ht="19.5" customHeight="1">
      <c r="A4" s="99" t="s">
        <v>5</v>
      </c>
      <c r="B4" s="99" t="s">
        <v>6</v>
      </c>
      <c r="C4" s="99" t="s">
        <v>7</v>
      </c>
      <c r="D4" s="99" t="s">
        <v>6</v>
      </c>
      <c r="E4" s="129" t="s">
        <v>8</v>
      </c>
      <c r="F4" s="99" t="s">
        <v>6</v>
      </c>
      <c r="G4" s="39" t="s">
        <v>9</v>
      </c>
      <c r="H4" s="39" t="s">
        <v>6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</row>
    <row r="5" spans="1:173" s="1" customFormat="1" ht="19.5" customHeight="1">
      <c r="A5" s="105" t="s">
        <v>10</v>
      </c>
      <c r="B5" s="17">
        <v>211.05</v>
      </c>
      <c r="C5" s="105" t="s">
        <v>11</v>
      </c>
      <c r="D5" s="17">
        <v>379.18</v>
      </c>
      <c r="E5" s="130" t="s">
        <v>12</v>
      </c>
      <c r="F5" s="17">
        <v>0</v>
      </c>
      <c r="G5" s="103" t="s">
        <v>13</v>
      </c>
      <c r="H5" s="17">
        <v>0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</row>
    <row r="6" spans="1:173" s="1" customFormat="1" ht="19.5" customHeight="1">
      <c r="A6" s="105" t="s">
        <v>14</v>
      </c>
      <c r="B6" s="17">
        <v>0</v>
      </c>
      <c r="C6" s="105" t="s">
        <v>15</v>
      </c>
      <c r="D6" s="17">
        <v>239.36</v>
      </c>
      <c r="E6" s="130" t="s">
        <v>16</v>
      </c>
      <c r="F6" s="17">
        <v>0</v>
      </c>
      <c r="G6" s="103" t="s">
        <v>17</v>
      </c>
      <c r="H6" s="17">
        <v>0</v>
      </c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</row>
    <row r="7" spans="1:173" s="1" customFormat="1" ht="19.5" customHeight="1">
      <c r="A7" s="105" t="s">
        <v>18</v>
      </c>
      <c r="B7" s="17">
        <v>0</v>
      </c>
      <c r="C7" s="105" t="s">
        <v>19</v>
      </c>
      <c r="D7" s="17">
        <v>109.24</v>
      </c>
      <c r="E7" s="130" t="s">
        <v>20</v>
      </c>
      <c r="F7" s="17">
        <v>0</v>
      </c>
      <c r="G7" s="103" t="s">
        <v>21</v>
      </c>
      <c r="H7" s="17">
        <v>0</v>
      </c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</row>
    <row r="8" spans="1:173" s="1" customFormat="1" ht="19.5" customHeight="1">
      <c r="A8" s="105" t="s">
        <v>22</v>
      </c>
      <c r="B8" s="17">
        <v>0</v>
      </c>
      <c r="C8" s="105" t="s">
        <v>23</v>
      </c>
      <c r="D8" s="17">
        <v>30.58</v>
      </c>
      <c r="E8" s="130" t="s">
        <v>24</v>
      </c>
      <c r="F8" s="17">
        <v>0</v>
      </c>
      <c r="G8" s="103" t="s">
        <v>25</v>
      </c>
      <c r="H8" s="17">
        <v>0</v>
      </c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</row>
    <row r="9" spans="1:173" s="1" customFormat="1" ht="19.5" customHeight="1">
      <c r="A9" s="105" t="s">
        <v>26</v>
      </c>
      <c r="B9" s="17">
        <v>0</v>
      </c>
      <c r="C9" s="105" t="s">
        <v>27</v>
      </c>
      <c r="D9" s="17">
        <v>0</v>
      </c>
      <c r="E9" s="130" t="s">
        <v>28</v>
      </c>
      <c r="F9" s="17">
        <v>348.6</v>
      </c>
      <c r="G9" s="103" t="s">
        <v>29</v>
      </c>
      <c r="H9" s="17">
        <v>0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</row>
    <row r="10" spans="1:173" s="1" customFormat="1" ht="19.5" customHeight="1">
      <c r="A10" s="105"/>
      <c r="B10" s="107"/>
      <c r="C10" s="105" t="s">
        <v>30</v>
      </c>
      <c r="D10" s="17">
        <v>0</v>
      </c>
      <c r="E10" s="130" t="s">
        <v>31</v>
      </c>
      <c r="F10" s="17">
        <v>0</v>
      </c>
      <c r="G10" s="103" t="s">
        <v>32</v>
      </c>
      <c r="H10" s="17">
        <v>0</v>
      </c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</row>
    <row r="11" spans="1:173" s="1" customFormat="1" ht="19.5" customHeight="1">
      <c r="A11" s="105"/>
      <c r="B11" s="107"/>
      <c r="C11" s="105" t="s">
        <v>33</v>
      </c>
      <c r="D11" s="17">
        <v>0</v>
      </c>
      <c r="E11" s="130" t="s">
        <v>34</v>
      </c>
      <c r="F11" s="17">
        <v>0</v>
      </c>
      <c r="G11" s="103" t="s">
        <v>35</v>
      </c>
      <c r="H11" s="17">
        <v>0</v>
      </c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</row>
    <row r="12" spans="1:173" s="1" customFormat="1" ht="19.5" customHeight="1">
      <c r="A12" s="105"/>
      <c r="B12" s="107"/>
      <c r="C12" s="105" t="s">
        <v>36</v>
      </c>
      <c r="D12" s="17">
        <v>0</v>
      </c>
      <c r="E12" s="130" t="s">
        <v>37</v>
      </c>
      <c r="F12" s="17">
        <v>0</v>
      </c>
      <c r="G12" s="103" t="s">
        <v>38</v>
      </c>
      <c r="H12" s="17">
        <v>24.43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</row>
    <row r="13" spans="1:173" s="1" customFormat="1" ht="19.5" customHeight="1">
      <c r="A13" s="105"/>
      <c r="B13" s="107"/>
      <c r="C13" s="105" t="s">
        <v>39</v>
      </c>
      <c r="D13" s="17">
        <v>0</v>
      </c>
      <c r="E13" s="130" t="s">
        <v>40</v>
      </c>
      <c r="F13" s="17">
        <v>30.58</v>
      </c>
      <c r="G13" s="103" t="s">
        <v>41</v>
      </c>
      <c r="H13" s="17">
        <v>0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</row>
    <row r="14" spans="1:173" s="1" customFormat="1" ht="19.5" customHeight="1">
      <c r="A14" s="105"/>
      <c r="B14" s="17"/>
      <c r="C14" s="105" t="s">
        <v>42</v>
      </c>
      <c r="D14" s="17">
        <v>0</v>
      </c>
      <c r="E14" s="130" t="s">
        <v>43</v>
      </c>
      <c r="F14" s="17">
        <v>0</v>
      </c>
      <c r="G14" s="103" t="s">
        <v>44</v>
      </c>
      <c r="H14" s="17">
        <v>14.62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</row>
    <row r="15" spans="1:173" s="1" customFormat="1" ht="19.5" customHeight="1">
      <c r="A15" s="105"/>
      <c r="B15" s="17"/>
      <c r="C15" s="105" t="s">
        <v>45</v>
      </c>
      <c r="D15" s="17">
        <v>0</v>
      </c>
      <c r="E15" s="130" t="s">
        <v>46</v>
      </c>
      <c r="F15" s="17">
        <v>0</v>
      </c>
      <c r="G15" s="103" t="s">
        <v>47</v>
      </c>
      <c r="H15" s="17">
        <v>0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</row>
    <row r="16" spans="1:173" s="1" customFormat="1" ht="19.5" customHeight="1">
      <c r="A16" s="105"/>
      <c r="B16" s="17"/>
      <c r="C16" s="105" t="s">
        <v>48</v>
      </c>
      <c r="D16" s="17">
        <v>0</v>
      </c>
      <c r="E16" s="130" t="s">
        <v>49</v>
      </c>
      <c r="F16" s="17">
        <v>0</v>
      </c>
      <c r="G16" s="103" t="s">
        <v>50</v>
      </c>
      <c r="H16" s="17">
        <v>325.1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</row>
    <row r="17" spans="1:173" s="1" customFormat="1" ht="19.5" customHeight="1">
      <c r="A17" s="105"/>
      <c r="B17" s="17"/>
      <c r="C17" s="105" t="s">
        <v>51</v>
      </c>
      <c r="D17" s="17">
        <v>0</v>
      </c>
      <c r="E17" s="130"/>
      <c r="F17" s="17"/>
      <c r="G17" s="103" t="s">
        <v>52</v>
      </c>
      <c r="H17" s="17">
        <v>0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</row>
    <row r="18" spans="1:173" s="1" customFormat="1" ht="19.5" customHeight="1">
      <c r="A18" s="105"/>
      <c r="B18" s="17"/>
      <c r="C18" s="103" t="s">
        <v>53</v>
      </c>
      <c r="D18" s="17">
        <v>0</v>
      </c>
      <c r="E18" s="130"/>
      <c r="F18" s="17"/>
      <c r="G18" s="103" t="s">
        <v>54</v>
      </c>
      <c r="H18" s="17">
        <v>0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</row>
    <row r="19" spans="1:173" s="1" customFormat="1" ht="19.5" customHeight="1">
      <c r="A19" s="105"/>
      <c r="B19" s="17"/>
      <c r="C19" s="105" t="s">
        <v>55</v>
      </c>
      <c r="D19" s="17">
        <v>0</v>
      </c>
      <c r="E19" s="130"/>
      <c r="F19" s="17"/>
      <c r="G19" s="103" t="s">
        <v>56</v>
      </c>
      <c r="H19" s="17">
        <v>0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</row>
    <row r="20" spans="1:173" s="1" customFormat="1" ht="19.5" customHeight="1">
      <c r="A20" s="105"/>
      <c r="B20" s="17"/>
      <c r="C20" s="103" t="s">
        <v>57</v>
      </c>
      <c r="D20" s="17">
        <v>0</v>
      </c>
      <c r="E20" s="130"/>
      <c r="F20" s="17"/>
      <c r="G20" s="103" t="s">
        <v>58</v>
      </c>
      <c r="H20" s="17">
        <v>0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</row>
    <row r="21" spans="1:173" s="1" customFormat="1" ht="19.5" customHeight="1">
      <c r="A21" s="105"/>
      <c r="B21" s="17"/>
      <c r="C21" s="131"/>
      <c r="D21" s="17"/>
      <c r="E21" s="130"/>
      <c r="F21" s="17"/>
      <c r="G21" s="103" t="s">
        <v>59</v>
      </c>
      <c r="H21" s="17">
        <v>0</v>
      </c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</row>
    <row r="22" spans="1:173" s="1" customFormat="1" ht="19.5" customHeight="1">
      <c r="A22" s="105"/>
      <c r="B22" s="17"/>
      <c r="C22" s="131"/>
      <c r="D22" s="17"/>
      <c r="E22" s="130"/>
      <c r="F22" s="17"/>
      <c r="G22" s="103" t="s">
        <v>60</v>
      </c>
      <c r="H22" s="17">
        <v>0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</row>
    <row r="23" spans="1:173" s="1" customFormat="1" ht="19.5" customHeight="1">
      <c r="A23" s="105"/>
      <c r="B23" s="17"/>
      <c r="C23" s="131"/>
      <c r="D23" s="17"/>
      <c r="E23" s="130"/>
      <c r="F23" s="17"/>
      <c r="G23" s="103" t="s">
        <v>61</v>
      </c>
      <c r="H23" s="17">
        <v>0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</row>
    <row r="24" spans="1:173" s="1" customFormat="1" ht="19.5" customHeight="1">
      <c r="A24" s="105"/>
      <c r="B24" s="17"/>
      <c r="C24" s="131"/>
      <c r="D24" s="17"/>
      <c r="E24" s="130"/>
      <c r="F24" s="17"/>
      <c r="G24" s="103" t="s">
        <v>62</v>
      </c>
      <c r="H24" s="17">
        <v>15.03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</row>
    <row r="25" spans="1:173" s="1" customFormat="1" ht="19.5" customHeight="1">
      <c r="A25" s="103"/>
      <c r="B25" s="107"/>
      <c r="C25" s="131"/>
      <c r="D25" s="17"/>
      <c r="E25" s="130"/>
      <c r="F25" s="17"/>
      <c r="G25" s="103" t="s">
        <v>63</v>
      </c>
      <c r="H25" s="108">
        <v>0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</row>
    <row r="26" spans="1:173" s="1" customFormat="1" ht="20.25" customHeight="1">
      <c r="A26" s="103"/>
      <c r="B26" s="107"/>
      <c r="C26" s="131"/>
      <c r="D26" s="17"/>
      <c r="E26" s="130"/>
      <c r="F26" s="17"/>
      <c r="G26" s="109" t="s">
        <v>64</v>
      </c>
      <c r="H26" s="108">
        <v>0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</row>
    <row r="27" spans="1:173" s="1" customFormat="1" ht="20.25" customHeight="1">
      <c r="A27" s="103"/>
      <c r="B27" s="107"/>
      <c r="C27" s="105"/>
      <c r="D27" s="107"/>
      <c r="E27" s="132"/>
      <c r="F27" s="107"/>
      <c r="G27" s="109" t="s">
        <v>65</v>
      </c>
      <c r="H27" s="17">
        <v>0</v>
      </c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</row>
    <row r="28" spans="1:173" s="1" customFormat="1" ht="19.5" customHeight="1">
      <c r="A28" s="111" t="s">
        <v>66</v>
      </c>
      <c r="B28" s="17">
        <v>211.05</v>
      </c>
      <c r="C28" s="111" t="s">
        <v>67</v>
      </c>
      <c r="D28" s="17">
        <v>379.18</v>
      </c>
      <c r="E28" s="132"/>
      <c r="F28" s="107"/>
      <c r="G28" s="103" t="s">
        <v>68</v>
      </c>
      <c r="H28" s="110">
        <v>0</v>
      </c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</row>
    <row r="29" spans="1:173" s="1" customFormat="1" ht="19.5" customHeight="1">
      <c r="A29" s="105" t="s">
        <v>69</v>
      </c>
      <c r="B29" s="17">
        <v>168.13</v>
      </c>
      <c r="C29" s="105" t="s">
        <v>70</v>
      </c>
      <c r="D29" s="17">
        <v>0</v>
      </c>
      <c r="E29" s="130"/>
      <c r="F29" s="17"/>
      <c r="G29" s="103" t="s">
        <v>71</v>
      </c>
      <c r="H29" s="17">
        <v>0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</row>
    <row r="30" spans="1:173" s="1" customFormat="1" ht="19.5" customHeight="1">
      <c r="A30" s="105" t="s">
        <v>72</v>
      </c>
      <c r="B30" s="17">
        <v>0</v>
      </c>
      <c r="C30" s="105" t="s">
        <v>73</v>
      </c>
      <c r="D30" s="17">
        <v>0</v>
      </c>
      <c r="E30" s="130"/>
      <c r="F30" s="17"/>
      <c r="G30" s="103" t="s">
        <v>74</v>
      </c>
      <c r="H30" s="17">
        <v>0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</row>
    <row r="31" spans="1:173" s="1" customFormat="1" ht="19.5" customHeight="1">
      <c r="A31" s="105" t="s">
        <v>75</v>
      </c>
      <c r="B31" s="17">
        <v>0</v>
      </c>
      <c r="C31" s="131"/>
      <c r="D31" s="17"/>
      <c r="E31" s="130"/>
      <c r="F31" s="17"/>
      <c r="G31" s="103" t="s">
        <v>76</v>
      </c>
      <c r="H31" s="17">
        <v>0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</row>
    <row r="32" spans="1:173" s="1" customFormat="1" ht="19.5" customHeight="1">
      <c r="A32" s="105" t="s">
        <v>77</v>
      </c>
      <c r="B32" s="17">
        <v>0</v>
      </c>
      <c r="C32" s="133"/>
      <c r="D32" s="107"/>
      <c r="E32" s="132"/>
      <c r="F32" s="107"/>
      <c r="G32" s="103" t="s">
        <v>78</v>
      </c>
      <c r="H32" s="108">
        <v>0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</row>
    <row r="33" spans="1:173" s="1" customFormat="1" ht="19.5" customHeight="1">
      <c r="A33" s="134" t="s">
        <v>79</v>
      </c>
      <c r="B33" s="17">
        <v>0</v>
      </c>
      <c r="C33" s="111"/>
      <c r="D33" s="107"/>
      <c r="E33" s="132"/>
      <c r="F33" s="107"/>
      <c r="G33" s="109" t="s">
        <v>80</v>
      </c>
      <c r="H33" s="108">
        <v>0</v>
      </c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</row>
    <row r="34" spans="1:173" s="1" customFormat="1" ht="19.5" customHeight="1">
      <c r="A34" s="105" t="s">
        <v>81</v>
      </c>
      <c r="B34" s="17">
        <v>0</v>
      </c>
      <c r="C34" s="103"/>
      <c r="D34" s="107"/>
      <c r="E34" s="132"/>
      <c r="F34" s="107"/>
      <c r="G34" s="109" t="s">
        <v>82</v>
      </c>
      <c r="H34" s="17">
        <v>0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</row>
    <row r="35" spans="1:173" s="1" customFormat="1" ht="19.5" customHeight="1">
      <c r="A35" s="105" t="s">
        <v>83</v>
      </c>
      <c r="B35" s="17">
        <v>0</v>
      </c>
      <c r="C35" s="103"/>
      <c r="D35" s="107"/>
      <c r="E35" s="132"/>
      <c r="F35" s="107"/>
      <c r="G35" s="131"/>
      <c r="H35" s="135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</row>
    <row r="36" spans="1:173" s="1" customFormat="1" ht="19.5" customHeight="1">
      <c r="A36" s="111" t="s">
        <v>84</v>
      </c>
      <c r="B36" s="17">
        <v>379.18</v>
      </c>
      <c r="C36" s="111" t="s">
        <v>85</v>
      </c>
      <c r="D36" s="17">
        <v>379.18</v>
      </c>
      <c r="E36" s="136" t="s">
        <v>85</v>
      </c>
      <c r="F36" s="17">
        <v>379.18</v>
      </c>
      <c r="G36" s="111" t="s">
        <v>85</v>
      </c>
      <c r="H36" s="17">
        <v>379.18</v>
      </c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</row>
    <row r="37" spans="1:173" ht="19.5" customHeight="1">
      <c r="A37" s="119"/>
      <c r="B37" s="120"/>
      <c r="C37" s="120"/>
      <c r="D37" s="120"/>
      <c r="E37" s="137"/>
      <c r="F37" s="120"/>
      <c r="G37" s="97"/>
      <c r="H37" s="120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</row>
    <row r="38" spans="1:173" ht="19.5" customHeight="1">
      <c r="A38" s="119"/>
      <c r="B38" s="120"/>
      <c r="C38" s="120"/>
      <c r="D38" s="97"/>
      <c r="E38" s="128"/>
      <c r="F38" s="97"/>
      <c r="G38" s="97"/>
      <c r="H38" s="120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</row>
    <row r="39" spans="1:173" ht="19.5" customHeight="1">
      <c r="A39" s="119"/>
      <c r="B39" s="120"/>
      <c r="C39" s="120"/>
      <c r="D39" s="97"/>
      <c r="E39" s="128"/>
      <c r="F39" s="97"/>
      <c r="G39" s="120"/>
      <c r="H39" s="120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</row>
    <row r="40" spans="1:173" ht="19.5" customHeight="1">
      <c r="A40" s="97"/>
      <c r="B40" s="120"/>
      <c r="C40" s="120"/>
      <c r="D40" s="97"/>
      <c r="E40" s="128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</row>
    <row r="41" ht="19.5" customHeight="1"/>
    <row r="42" ht="19.5" customHeight="1"/>
  </sheetData>
  <sheetProtection/>
  <mergeCells count="3">
    <mergeCell ref="A1:H1"/>
    <mergeCell ref="A3:B3"/>
    <mergeCell ref="C3:H3"/>
  </mergeCells>
  <printOptions horizontalCentered="1"/>
  <pageMargins left="0.7874015748031494" right="0.3937007874015747" top="0.3937007874015747" bottom="0.3937007874015747" header="0.3937007874015747" footer="0.3937007874015747"/>
  <pageSetup fitToHeight="1" fitToWidth="1" orientation="landscape" paperSize="9" scale="6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18.5" style="59" customWidth="1"/>
    <col min="2" max="2" width="30.5" style="59" customWidth="1"/>
    <col min="3" max="3" width="15.83203125" style="59" customWidth="1"/>
    <col min="4" max="15" width="13.66015625" style="59" customWidth="1"/>
    <col min="16" max="16" width="9.16015625" style="59" customWidth="1"/>
    <col min="17" max="16384" width="9.16015625" style="59" customWidth="1"/>
  </cols>
  <sheetData>
    <row r="1" spans="1:15" ht="39.75" customHeight="1">
      <c r="A1" s="2" t="s">
        <v>263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58" customFormat="1" ht="24.75" customHeight="1">
      <c r="A2" s="3" t="s">
        <v>1</v>
      </c>
      <c r="O2" s="64" t="s">
        <v>87</v>
      </c>
    </row>
    <row r="3" spans="1:16" ht="14.25" customHeight="1">
      <c r="A3" s="44" t="s">
        <v>88</v>
      </c>
      <c r="B3" s="27" t="s">
        <v>89</v>
      </c>
      <c r="C3" s="27" t="s">
        <v>90</v>
      </c>
      <c r="D3" s="26" t="s">
        <v>138</v>
      </c>
      <c r="E3" s="26" t="s">
        <v>139</v>
      </c>
      <c r="F3" s="26" t="s">
        <v>140</v>
      </c>
      <c r="G3" s="26" t="s">
        <v>141</v>
      </c>
      <c r="H3" s="26" t="s">
        <v>142</v>
      </c>
      <c r="I3" s="26" t="s">
        <v>143</v>
      </c>
      <c r="J3" s="26" t="s">
        <v>144</v>
      </c>
      <c r="K3" s="26" t="s">
        <v>145</v>
      </c>
      <c r="L3" s="26" t="s">
        <v>146</v>
      </c>
      <c r="M3" s="26" t="s">
        <v>147</v>
      </c>
      <c r="N3" s="26" t="s">
        <v>148</v>
      </c>
      <c r="O3" s="26" t="s">
        <v>149</v>
      </c>
      <c r="P3" s="65"/>
    </row>
    <row r="4" spans="1:16" ht="45.75" customHeight="1">
      <c r="A4" s="44"/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66"/>
    </row>
    <row r="5" spans="1:16" ht="18.75" customHeight="1">
      <c r="A5" s="60" t="s">
        <v>99</v>
      </c>
      <c r="B5" s="61" t="s">
        <v>99</v>
      </c>
      <c r="C5" s="61">
        <v>1</v>
      </c>
      <c r="D5" s="61">
        <v>2</v>
      </c>
      <c r="E5" s="61">
        <v>3</v>
      </c>
      <c r="F5" s="61">
        <v>4</v>
      </c>
      <c r="G5" s="61">
        <v>5</v>
      </c>
      <c r="H5" s="61">
        <v>6</v>
      </c>
      <c r="I5" s="67">
        <v>7</v>
      </c>
      <c r="J5" s="67">
        <v>8</v>
      </c>
      <c r="K5" s="61">
        <v>9</v>
      </c>
      <c r="L5" s="61">
        <v>10</v>
      </c>
      <c r="M5" s="61">
        <v>11</v>
      </c>
      <c r="N5" s="61">
        <v>12</v>
      </c>
      <c r="O5" s="61">
        <v>13</v>
      </c>
      <c r="P5" s="65"/>
    </row>
    <row r="6" spans="1:15" s="58" customFormat="1" ht="18.75" customHeight="1">
      <c r="A6" s="62"/>
      <c r="B6" s="57"/>
      <c r="C6" s="19" t="s">
        <v>261</v>
      </c>
      <c r="D6" s="19" t="s">
        <v>261</v>
      </c>
      <c r="E6" s="19" t="s">
        <v>261</v>
      </c>
      <c r="F6" s="19" t="s">
        <v>261</v>
      </c>
      <c r="G6" s="19" t="s">
        <v>261</v>
      </c>
      <c r="H6" s="19" t="s">
        <v>261</v>
      </c>
      <c r="I6" s="19" t="s">
        <v>261</v>
      </c>
      <c r="J6" s="19" t="s">
        <v>261</v>
      </c>
      <c r="K6" s="19" t="s">
        <v>261</v>
      </c>
      <c r="L6" s="19" t="s">
        <v>261</v>
      </c>
      <c r="M6" s="19" t="s">
        <v>261</v>
      </c>
      <c r="N6" s="19" t="s">
        <v>261</v>
      </c>
      <c r="O6" s="19" t="s">
        <v>261</v>
      </c>
    </row>
    <row r="7" spans="1:15" ht="20.25" customHeight="1">
      <c r="A7" s="63" t="s">
        <v>262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9.7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ht="9.7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ht="9.7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2:15" ht="9.75" customHeight="1">
      <c r="B11" s="63"/>
      <c r="C11" s="63"/>
      <c r="D11" s="63"/>
      <c r="E11" s="63"/>
      <c r="F11" s="63"/>
      <c r="G11" s="63"/>
      <c r="I11" s="63"/>
      <c r="J11" s="63"/>
      <c r="K11" s="63"/>
      <c r="L11" s="63"/>
      <c r="M11" s="63"/>
      <c r="N11" s="63"/>
      <c r="O11" s="63"/>
    </row>
    <row r="12" spans="2:15" ht="9.75" customHeight="1">
      <c r="B12" s="63"/>
      <c r="C12" s="63"/>
      <c r="D12" s="63"/>
      <c r="E12" s="63"/>
      <c r="F12" s="63"/>
      <c r="G12" s="63"/>
      <c r="I12" s="63"/>
      <c r="J12" s="63"/>
      <c r="K12" s="63"/>
      <c r="L12" s="63"/>
      <c r="M12" s="63"/>
      <c r="O12" s="63"/>
    </row>
    <row r="13" spans="2:15" ht="9.7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O13" s="63"/>
    </row>
    <row r="14" spans="2:15" ht="9.75" customHeight="1"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2:15" ht="9.75" customHeight="1">
      <c r="B15" s="63"/>
      <c r="C15" s="63"/>
      <c r="D15" s="63"/>
      <c r="E15" s="63"/>
      <c r="F15" s="63"/>
      <c r="G15" s="63"/>
      <c r="H15" s="63"/>
      <c r="I15" s="63"/>
      <c r="J15" s="63"/>
      <c r="L15" s="63"/>
      <c r="M15" s="63"/>
      <c r="O15" s="63"/>
    </row>
    <row r="16" spans="1:15" ht="9.75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ht="9.75" customHeight="1">
      <c r="A17" s="63"/>
      <c r="B17" s="63"/>
      <c r="D17" s="63"/>
      <c r="E17" s="63"/>
      <c r="F17" s="63"/>
      <c r="G17" s="63"/>
      <c r="H17" s="63"/>
      <c r="I17" s="63"/>
      <c r="J17" s="63"/>
      <c r="K17" s="63"/>
      <c r="L17" s="63"/>
      <c r="N17" s="63"/>
      <c r="O17" s="63"/>
    </row>
    <row r="18" spans="1:15" ht="9.75" customHeight="1">
      <c r="A18" s="63"/>
      <c r="B18" s="63"/>
      <c r="D18" s="63"/>
      <c r="H18" s="63"/>
      <c r="K18" s="63"/>
      <c r="M18" s="63"/>
      <c r="O18" s="63"/>
    </row>
    <row r="19" spans="5:11" ht="9.75" customHeight="1">
      <c r="E19" s="63"/>
      <c r="H19" s="63"/>
      <c r="I19" s="63"/>
      <c r="K19" s="63"/>
    </row>
    <row r="20" spans="8:14" ht="9.75" customHeight="1">
      <c r="H20" s="63"/>
      <c r="K20" s="63"/>
      <c r="N20" s="63"/>
    </row>
    <row r="21" spans="6:15" ht="9.75" customHeight="1">
      <c r="F21" s="63"/>
      <c r="H21" s="63"/>
      <c r="I21" s="63"/>
      <c r="O21" s="63"/>
    </row>
    <row r="22" spans="2:15" ht="9.75" customHeight="1">
      <c r="B22" s="63"/>
      <c r="H22" s="63"/>
      <c r="O22" s="63"/>
    </row>
    <row r="23" spans="7:13" ht="9.75" customHeight="1">
      <c r="G23" s="63"/>
      <c r="M23" s="63"/>
    </row>
    <row r="24" ht="9.75" customHeight="1">
      <c r="O24" s="63"/>
    </row>
    <row r="27" ht="9.75" customHeight="1">
      <c r="O27" s="63"/>
    </row>
    <row r="30" ht="9.75" customHeight="1"/>
    <row r="31" ht="9.75" customHeight="1">
      <c r="B31" s="63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70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workbookViewId="0" topLeftCell="A1">
      <selection activeCell="H8" sqref="H8"/>
    </sheetView>
  </sheetViews>
  <sheetFormatPr defaultColWidth="9.16015625" defaultRowHeight="12.75" customHeight="1"/>
  <cols>
    <col min="1" max="1" width="27.66015625" style="0" customWidth="1"/>
    <col min="2" max="11" width="15.66015625" style="0" customWidth="1"/>
    <col min="12" max="12" width="36.33203125" style="0" customWidth="1"/>
  </cols>
  <sheetData>
    <row r="1" spans="1:12" ht="42.75" customHeight="1">
      <c r="A1" s="2" t="s">
        <v>264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9.5" customHeight="1">
      <c r="A2" s="3" t="s">
        <v>1</v>
      </c>
      <c r="B2" s="42"/>
      <c r="C2" s="12"/>
      <c r="D2"/>
      <c r="E2"/>
      <c r="F2"/>
      <c r="G2" s="3"/>
      <c r="H2" s="43"/>
      <c r="I2" s="54"/>
      <c r="J2" s="55"/>
      <c r="K2"/>
      <c r="L2" s="56" t="s">
        <v>87</v>
      </c>
    </row>
    <row r="3" spans="1:12" ht="12" customHeight="1">
      <c r="A3" s="44" t="s">
        <v>265</v>
      </c>
      <c r="B3" s="45" t="s">
        <v>266</v>
      </c>
      <c r="C3" s="26"/>
      <c r="D3" s="26"/>
      <c r="E3" s="26"/>
      <c r="F3" s="26"/>
      <c r="G3" s="26" t="s">
        <v>267</v>
      </c>
      <c r="H3" s="26"/>
      <c r="I3" s="26"/>
      <c r="J3" s="26"/>
      <c r="K3" s="26"/>
      <c r="L3" s="26" t="s">
        <v>268</v>
      </c>
    </row>
    <row r="4" spans="1:12" ht="12" customHeight="1">
      <c r="A4" s="44"/>
      <c r="B4" s="45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25.5" customHeight="1">
      <c r="A5" s="44"/>
      <c r="B5" s="46" t="s">
        <v>90</v>
      </c>
      <c r="C5" s="47" t="s">
        <v>269</v>
      </c>
      <c r="D5" s="47" t="s">
        <v>270</v>
      </c>
      <c r="E5" s="48" t="s">
        <v>271</v>
      </c>
      <c r="F5" s="27" t="s">
        <v>272</v>
      </c>
      <c r="G5" s="49" t="s">
        <v>90</v>
      </c>
      <c r="H5" s="47" t="s">
        <v>269</v>
      </c>
      <c r="I5" s="47" t="s">
        <v>270</v>
      </c>
      <c r="J5" s="48" t="s">
        <v>271</v>
      </c>
      <c r="K5" s="27" t="s">
        <v>272</v>
      </c>
      <c r="L5" s="26"/>
    </row>
    <row r="6" spans="1:12" ht="17.25" customHeight="1">
      <c r="A6" s="50"/>
      <c r="B6" s="51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6"/>
    </row>
    <row r="7" spans="1:12" s="1" customFormat="1" ht="22.5" customHeight="1">
      <c r="A7" s="52" t="s">
        <v>90</v>
      </c>
      <c r="B7" s="17">
        <v>0.5</v>
      </c>
      <c r="C7" s="17">
        <v>0.5</v>
      </c>
      <c r="D7" s="19"/>
      <c r="E7" s="19"/>
      <c r="F7" s="19"/>
      <c r="G7" s="17">
        <v>0.5</v>
      </c>
      <c r="H7" s="17">
        <v>0.5</v>
      </c>
      <c r="I7" s="17">
        <v>0</v>
      </c>
      <c r="J7" s="17">
        <v>0</v>
      </c>
      <c r="K7" s="29">
        <v>0</v>
      </c>
      <c r="L7" s="57"/>
    </row>
    <row r="8" spans="1:12" ht="22.5" customHeight="1">
      <c r="A8" s="52" t="s">
        <v>273</v>
      </c>
      <c r="B8" s="17">
        <v>0.5</v>
      </c>
      <c r="C8" s="17">
        <v>0.5</v>
      </c>
      <c r="D8" s="19"/>
      <c r="E8" s="19"/>
      <c r="F8" s="19"/>
      <c r="G8" s="17">
        <v>0.5</v>
      </c>
      <c r="H8" s="17">
        <v>0.5</v>
      </c>
      <c r="I8" s="17">
        <v>0</v>
      </c>
      <c r="J8" s="17">
        <v>0</v>
      </c>
      <c r="K8" s="29">
        <v>0</v>
      </c>
      <c r="L8" s="57" t="s">
        <v>274</v>
      </c>
    </row>
    <row r="9" spans="1:12" ht="22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2:12" ht="22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1" ht="22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2:12" ht="22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22.5" customHeight="1">
      <c r="B13" s="12"/>
      <c r="C13" s="12"/>
      <c r="D13" s="12"/>
      <c r="E13" s="12"/>
      <c r="F13" s="12"/>
      <c r="H13" s="12"/>
      <c r="I13" s="12"/>
      <c r="J13" s="12"/>
      <c r="L13" s="12"/>
    </row>
    <row r="14" spans="4:11" ht="22.5" customHeight="1">
      <c r="D14" s="12"/>
      <c r="E14" s="12"/>
      <c r="F14" s="12"/>
      <c r="G14" s="12"/>
      <c r="H14" s="12"/>
      <c r="I14" s="12"/>
      <c r="J14" s="12"/>
      <c r="K14" s="12"/>
    </row>
    <row r="15" spans="4:10" ht="22.5" customHeight="1">
      <c r="D15" s="12"/>
      <c r="E15" s="12"/>
      <c r="F15" s="12"/>
      <c r="H15" s="12"/>
      <c r="I15" s="12"/>
      <c r="J15" s="12"/>
    </row>
    <row r="16" spans="5:12" ht="22.5" customHeight="1">
      <c r="E16" s="12"/>
      <c r="F16" s="12"/>
      <c r="G16" s="12"/>
      <c r="H16" s="12"/>
      <c r="I16" s="12"/>
      <c r="J16" s="12"/>
      <c r="K16" s="12"/>
      <c r="L16" s="12"/>
    </row>
    <row r="17" spans="6:10" ht="22.5" customHeight="1">
      <c r="F17" s="12"/>
      <c r="G17" s="53"/>
      <c r="H17" s="53"/>
      <c r="I17" s="53"/>
      <c r="J17" s="53"/>
    </row>
    <row r="18" spans="5:10" ht="22.5" customHeight="1">
      <c r="E18" s="12"/>
      <c r="F18" s="12"/>
      <c r="G18" s="12"/>
      <c r="H18" s="12"/>
      <c r="I18" s="12"/>
      <c r="J18" s="12"/>
    </row>
    <row r="19" spans="7:10" ht="22.5" customHeight="1">
      <c r="G19" s="12"/>
      <c r="H19" s="12"/>
      <c r="J19" s="12"/>
    </row>
    <row r="20" spans="6:10" ht="22.5" customHeight="1">
      <c r="F20" s="12"/>
      <c r="G20" s="53"/>
      <c r="H20" s="53"/>
      <c r="I20" s="43"/>
      <c r="J20" s="43"/>
    </row>
    <row r="21" ht="22.5" customHeight="1">
      <c r="H21" s="12"/>
    </row>
    <row r="22" ht="22.5" customHeight="1">
      <c r="G22" s="12"/>
    </row>
    <row r="23" ht="22.5" customHeight="1">
      <c r="I23" s="12"/>
    </row>
    <row r="24" ht="22.5" customHeight="1"/>
    <row r="25" spans="7:10" ht="22.5" customHeight="1">
      <c r="G25" s="43"/>
      <c r="H25" s="53"/>
      <c r="I25" s="53"/>
      <c r="J25" s="43"/>
    </row>
    <row r="26" ht="22.5" customHeight="1"/>
    <row r="27" ht="22.5" customHeight="1"/>
    <row r="28" ht="22.5" customHeight="1"/>
    <row r="29" ht="22.5" customHeight="1">
      <c r="L29" s="12"/>
    </row>
  </sheetData>
  <sheetProtection/>
  <mergeCells count="5">
    <mergeCell ref="A1:L1"/>
    <mergeCell ref="A3:A6"/>
    <mergeCell ref="L3:L6"/>
    <mergeCell ref="B3:F4"/>
    <mergeCell ref="G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showZeros="0" workbookViewId="0" topLeftCell="K1">
      <selection activeCell="N7" sqref="N7"/>
    </sheetView>
  </sheetViews>
  <sheetFormatPr defaultColWidth="9.16015625" defaultRowHeight="11.25"/>
  <cols>
    <col min="1" max="1" width="24" style="0" customWidth="1"/>
    <col min="2" max="2" width="25.33203125" style="0" customWidth="1"/>
    <col min="3" max="10" width="14" style="0" customWidth="1"/>
    <col min="11" max="11" width="37.16015625" style="0" customWidth="1"/>
    <col min="12" max="12" width="23.33203125" style="0" customWidth="1"/>
    <col min="13" max="13" width="24" style="0" customWidth="1"/>
    <col min="14" max="14" width="21.16015625" style="0" customWidth="1"/>
    <col min="15" max="30" width="11.33203125" style="0" customWidth="1"/>
  </cols>
  <sheetData>
    <row r="1" spans="1:30" ht="39.75" customHeight="1">
      <c r="A1" s="25" t="s">
        <v>275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1" customFormat="1" ht="24.75" customHeight="1">
      <c r="A2" s="3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3"/>
      <c r="AD2" s="33" t="s">
        <v>87</v>
      </c>
    </row>
    <row r="3" spans="1:30" ht="20.25" customHeight="1">
      <c r="A3" s="8" t="s">
        <v>276</v>
      </c>
      <c r="B3" s="8" t="s">
        <v>277</v>
      </c>
      <c r="C3" s="8" t="s">
        <v>90</v>
      </c>
      <c r="D3" s="8" t="s">
        <v>278</v>
      </c>
      <c r="E3" s="8"/>
      <c r="F3" s="8"/>
      <c r="G3" s="8"/>
      <c r="H3" s="8"/>
      <c r="I3" s="8" t="s">
        <v>279</v>
      </c>
      <c r="J3" s="8"/>
      <c r="K3" s="8" t="s">
        <v>280</v>
      </c>
      <c r="L3" s="8" t="s">
        <v>281</v>
      </c>
      <c r="M3" s="8"/>
      <c r="N3" s="8"/>
      <c r="O3" s="26" t="s">
        <v>282</v>
      </c>
      <c r="P3" s="26"/>
      <c r="Q3" s="26"/>
      <c r="R3" s="26"/>
      <c r="S3" s="26"/>
      <c r="T3" s="26"/>
      <c r="U3" s="26"/>
      <c r="V3" s="26"/>
      <c r="W3" s="26" t="s">
        <v>283</v>
      </c>
      <c r="X3" s="26"/>
      <c r="Y3" s="26"/>
      <c r="Z3" s="26"/>
      <c r="AA3" s="26"/>
      <c r="AB3" s="26"/>
      <c r="AC3" s="26"/>
      <c r="AD3" s="26"/>
    </row>
    <row r="4" spans="1:30" ht="29.25" customHeight="1">
      <c r="A4" s="8"/>
      <c r="B4" s="8"/>
      <c r="C4" s="8"/>
      <c r="D4" s="8" t="s">
        <v>284</v>
      </c>
      <c r="E4" s="8" t="s">
        <v>92</v>
      </c>
      <c r="F4" s="8" t="s">
        <v>285</v>
      </c>
      <c r="G4" s="8" t="s">
        <v>286</v>
      </c>
      <c r="H4" s="8" t="s">
        <v>287</v>
      </c>
      <c r="I4" s="8" t="s">
        <v>131</v>
      </c>
      <c r="J4" s="8" t="s">
        <v>132</v>
      </c>
      <c r="K4" s="8"/>
      <c r="L4" s="8" t="s">
        <v>288</v>
      </c>
      <c r="M4" s="8" t="s">
        <v>289</v>
      </c>
      <c r="N4" s="8" t="s">
        <v>290</v>
      </c>
      <c r="O4" s="26" t="s">
        <v>291</v>
      </c>
      <c r="P4" s="26"/>
      <c r="Q4" s="26" t="s">
        <v>292</v>
      </c>
      <c r="R4" s="26"/>
      <c r="S4" s="26" t="s">
        <v>293</v>
      </c>
      <c r="T4" s="26"/>
      <c r="U4" s="26" t="s">
        <v>294</v>
      </c>
      <c r="V4" s="26"/>
      <c r="W4" s="26" t="s">
        <v>295</v>
      </c>
      <c r="X4" s="26"/>
      <c r="Y4" s="26" t="s">
        <v>296</v>
      </c>
      <c r="Z4" s="26"/>
      <c r="AA4" s="26" t="s">
        <v>297</v>
      </c>
      <c r="AB4" s="26"/>
      <c r="AC4" s="26" t="s">
        <v>298</v>
      </c>
      <c r="AD4" s="26"/>
    </row>
    <row r="5" spans="1:30" ht="32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 t="s">
        <v>299</v>
      </c>
      <c r="P5" s="27" t="s">
        <v>300</v>
      </c>
      <c r="Q5" s="27" t="s">
        <v>299</v>
      </c>
      <c r="R5" s="27" t="s">
        <v>300</v>
      </c>
      <c r="S5" s="27" t="s">
        <v>299</v>
      </c>
      <c r="T5" s="27" t="s">
        <v>300</v>
      </c>
      <c r="U5" s="27" t="s">
        <v>299</v>
      </c>
      <c r="V5" s="27" t="s">
        <v>300</v>
      </c>
      <c r="W5" s="27" t="s">
        <v>299</v>
      </c>
      <c r="X5" s="27" t="s">
        <v>300</v>
      </c>
      <c r="Y5" s="27" t="s">
        <v>299</v>
      </c>
      <c r="Z5" s="27" t="s">
        <v>300</v>
      </c>
      <c r="AA5" s="27" t="s">
        <v>299</v>
      </c>
      <c r="AB5" s="27" t="s">
        <v>300</v>
      </c>
      <c r="AC5" s="27" t="s">
        <v>299</v>
      </c>
      <c r="AD5" s="27" t="s">
        <v>300</v>
      </c>
    </row>
    <row r="6" spans="1:30" ht="19.5" customHeight="1">
      <c r="A6" s="36" t="s">
        <v>301</v>
      </c>
      <c r="B6" s="37" t="s">
        <v>301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 t="s">
        <v>301</v>
      </c>
      <c r="L6" s="39" t="s">
        <v>301</v>
      </c>
      <c r="M6" s="39" t="s">
        <v>301</v>
      </c>
      <c r="N6" s="39" t="s">
        <v>301</v>
      </c>
      <c r="O6" s="27" t="s">
        <v>301</v>
      </c>
      <c r="P6" s="27" t="s">
        <v>301</v>
      </c>
      <c r="Q6" s="27" t="s">
        <v>301</v>
      </c>
      <c r="R6" s="27" t="s">
        <v>301</v>
      </c>
      <c r="S6" s="27" t="s">
        <v>301</v>
      </c>
      <c r="T6" s="27" t="s">
        <v>301</v>
      </c>
      <c r="U6" s="27" t="s">
        <v>301</v>
      </c>
      <c r="V6" s="27" t="s">
        <v>301</v>
      </c>
      <c r="W6" s="27" t="s">
        <v>301</v>
      </c>
      <c r="X6" s="27" t="s">
        <v>301</v>
      </c>
      <c r="Y6" s="27" t="s">
        <v>301</v>
      </c>
      <c r="Z6" s="27" t="s">
        <v>301</v>
      </c>
      <c r="AA6" s="27" t="s">
        <v>301</v>
      </c>
      <c r="AB6" s="27" t="s">
        <v>301</v>
      </c>
      <c r="AC6" s="27" t="s">
        <v>301</v>
      </c>
      <c r="AD6" s="27" t="s">
        <v>301</v>
      </c>
    </row>
    <row r="7" spans="1:30" s="1" customFormat="1" ht="68.25" customHeight="1">
      <c r="A7" s="38" t="s">
        <v>302</v>
      </c>
      <c r="B7" s="10" t="s">
        <v>303</v>
      </c>
      <c r="C7" s="17">
        <f>SUM(D7:H7)</f>
        <v>379.18</v>
      </c>
      <c r="D7" s="17">
        <v>211.05</v>
      </c>
      <c r="E7" s="17"/>
      <c r="F7" s="17"/>
      <c r="G7" s="17"/>
      <c r="H7" s="17">
        <v>168.13</v>
      </c>
      <c r="I7" s="17">
        <v>379.18</v>
      </c>
      <c r="J7" s="17"/>
      <c r="K7" s="40" t="s">
        <v>304</v>
      </c>
      <c r="L7" s="41" t="s">
        <v>305</v>
      </c>
      <c r="M7" s="41" t="s">
        <v>306</v>
      </c>
      <c r="N7" s="41" t="s">
        <v>307</v>
      </c>
      <c r="O7" s="28" t="s">
        <v>308</v>
      </c>
      <c r="P7" s="28" t="s">
        <v>309</v>
      </c>
      <c r="Q7" s="28" t="s">
        <v>310</v>
      </c>
      <c r="R7" s="28" t="s">
        <v>309</v>
      </c>
      <c r="S7" s="28" t="s">
        <v>311</v>
      </c>
      <c r="T7" s="28" t="s">
        <v>312</v>
      </c>
      <c r="U7" s="28" t="s">
        <v>313</v>
      </c>
      <c r="V7" s="28" t="s">
        <v>309</v>
      </c>
      <c r="W7" s="28" t="s">
        <v>314</v>
      </c>
      <c r="X7" s="28" t="s">
        <v>309</v>
      </c>
      <c r="Y7" s="28" t="s">
        <v>315</v>
      </c>
      <c r="Z7" s="28" t="s">
        <v>309</v>
      </c>
      <c r="AA7" s="28" t="s">
        <v>316</v>
      </c>
      <c r="AB7" s="28" t="s">
        <v>309</v>
      </c>
      <c r="AC7" s="28" t="s">
        <v>317</v>
      </c>
      <c r="AD7" s="28" t="s">
        <v>309</v>
      </c>
    </row>
    <row r="8" spans="1:30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D8" s="12"/>
    </row>
    <row r="9" spans="1:30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D9" s="12"/>
    </row>
    <row r="10" spans="1:30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P10" s="12"/>
      <c r="T10" s="12"/>
      <c r="U10" s="12"/>
      <c r="V10" s="12"/>
      <c r="W10" s="12"/>
      <c r="Y10" s="12"/>
      <c r="AA10" s="12"/>
      <c r="AC10" s="12"/>
      <c r="AD10" s="12"/>
    </row>
    <row r="11" spans="1:28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P11" s="12"/>
      <c r="Q11" s="12"/>
      <c r="S11" s="12"/>
      <c r="T11" s="12"/>
      <c r="U11" s="12"/>
      <c r="W11" s="12"/>
      <c r="Z11" s="12"/>
      <c r="AB11" s="12"/>
    </row>
    <row r="12" spans="1:30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Q12" s="12"/>
      <c r="T12" s="12"/>
      <c r="V12" s="12"/>
      <c r="W12" s="12"/>
      <c r="X12" s="12"/>
      <c r="Z12" s="12"/>
      <c r="AB12" s="12"/>
      <c r="AD12" s="12"/>
    </row>
    <row r="13" spans="1:24" ht="12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W13" s="12"/>
      <c r="X13" s="12"/>
    </row>
    <row r="14" spans="1:29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P14" s="12"/>
      <c r="U14" s="12"/>
      <c r="Z14" s="12"/>
      <c r="AA14" s="12"/>
      <c r="AC14" s="12"/>
    </row>
    <row r="15" spans="1:14" ht="12.75" customHeight="1">
      <c r="A15" s="12"/>
      <c r="B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28" ht="12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AB16" s="12"/>
    </row>
    <row r="17" spans="1:14" ht="12.75" customHeight="1">
      <c r="A17" s="12"/>
      <c r="B17" s="12"/>
      <c r="C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2:14" ht="12.75" customHeight="1">
      <c r="B18" s="12"/>
      <c r="C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2:14" ht="12.75" customHeight="1">
      <c r="B19" s="12"/>
      <c r="C19" s="12"/>
      <c r="E19" s="12"/>
      <c r="F19" s="12"/>
      <c r="N19" s="12"/>
    </row>
    <row r="20" spans="5:25" ht="12.75" customHeight="1">
      <c r="E20" s="12"/>
      <c r="F20" s="12"/>
      <c r="G20" s="12"/>
      <c r="H20" s="12"/>
      <c r="I20" s="12"/>
      <c r="J20" s="12"/>
      <c r="K20" s="12"/>
      <c r="L20" s="12"/>
      <c r="M20" s="12"/>
      <c r="N20" s="12"/>
      <c r="Y20" s="12"/>
    </row>
    <row r="21" spans="6:14" ht="12.75" customHeight="1">
      <c r="F21" s="12"/>
      <c r="G21" s="12"/>
      <c r="H21" s="12"/>
      <c r="I21" s="12"/>
      <c r="J21" s="12"/>
      <c r="K21" s="12"/>
      <c r="L21" s="12"/>
      <c r="M21" s="12"/>
      <c r="N21" s="12"/>
    </row>
    <row r="22" spans="7:14" ht="12.75" customHeight="1">
      <c r="G22" s="12"/>
      <c r="H22" s="12"/>
      <c r="I22" s="12"/>
      <c r="J22" s="12"/>
      <c r="K22" s="12"/>
      <c r="L22" s="12"/>
      <c r="M22" s="12"/>
      <c r="N22" s="12"/>
    </row>
    <row r="23" spans="7:13" ht="12.75" customHeight="1">
      <c r="G23" s="12"/>
      <c r="H23" s="12"/>
      <c r="I23" s="12"/>
      <c r="J23" s="12"/>
      <c r="K23" s="12"/>
      <c r="L23" s="12"/>
      <c r="M23" s="12"/>
    </row>
  </sheetData>
  <sheetProtection/>
  <mergeCells count="28">
    <mergeCell ref="A1:AD1"/>
    <mergeCell ref="D3:H3"/>
    <mergeCell ref="I3:J3"/>
    <mergeCell ref="L3:N3"/>
    <mergeCell ref="O3:V3"/>
    <mergeCell ref="W3:AD3"/>
    <mergeCell ref="O4:P4"/>
    <mergeCell ref="Q4:R4"/>
    <mergeCell ref="S4:T4"/>
    <mergeCell ref="U4:V4"/>
    <mergeCell ref="W4:X4"/>
    <mergeCell ref="Y4:Z4"/>
    <mergeCell ref="AA4:AB4"/>
    <mergeCell ref="AC4:AD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3:K5"/>
    <mergeCell ref="L4:L5"/>
    <mergeCell ref="M4:M5"/>
    <mergeCell ref="N4:N5"/>
  </mergeCells>
  <printOptions/>
  <pageMargins left="0.7874015748031494" right="0.3937007874015747" top="0.3937007874015747" bottom="0.3937007874015747" header="0.3937007874015747" footer="0.3937007874015747"/>
  <pageSetup fitToHeight="999" fitToWidth="1" orientation="landscape" paperSize="9" scale="3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12.5" style="0" customWidth="1"/>
    <col min="2" max="2" width="16.5" style="0" customWidth="1"/>
    <col min="3" max="3" width="12.5" style="0" customWidth="1"/>
    <col min="4" max="4" width="16" style="0" customWidth="1"/>
    <col min="5" max="14" width="14.83203125" style="0" customWidth="1"/>
    <col min="15" max="30" width="11.33203125" style="0" customWidth="1"/>
    <col min="31" max="31" width="14.83203125" style="0" customWidth="1"/>
  </cols>
  <sheetData>
    <row r="1" spans="1:31" ht="42.75" customHeight="1">
      <c r="A1" s="25" t="s">
        <v>318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s="1" customFormat="1" ht="26.25" customHeight="1">
      <c r="A2" s="3" t="s">
        <v>1</v>
      </c>
      <c r="AE2" s="33" t="s">
        <v>87</v>
      </c>
    </row>
    <row r="3" spans="1:31" ht="30" customHeight="1">
      <c r="A3" s="26" t="s">
        <v>319</v>
      </c>
      <c r="B3" s="26" t="s">
        <v>320</v>
      </c>
      <c r="C3" s="26" t="s">
        <v>321</v>
      </c>
      <c r="D3" s="26" t="s">
        <v>322</v>
      </c>
      <c r="E3" s="26" t="s">
        <v>323</v>
      </c>
      <c r="F3" s="26"/>
      <c r="G3" s="26" t="s">
        <v>324</v>
      </c>
      <c r="H3" s="26" t="s">
        <v>325</v>
      </c>
      <c r="I3" s="26"/>
      <c r="J3" s="26"/>
      <c r="K3" s="26"/>
      <c r="L3" s="26"/>
      <c r="M3" s="26"/>
      <c r="N3" s="26" t="s">
        <v>326</v>
      </c>
      <c r="O3" s="26" t="s">
        <v>327</v>
      </c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 t="s">
        <v>328</v>
      </c>
    </row>
    <row r="4" spans="1:31" ht="21" customHeight="1">
      <c r="A4" s="26"/>
      <c r="B4" s="26"/>
      <c r="C4" s="26"/>
      <c r="D4" s="26"/>
      <c r="E4" s="26" t="s">
        <v>329</v>
      </c>
      <c r="F4" s="26" t="s">
        <v>330</v>
      </c>
      <c r="G4" s="26"/>
      <c r="H4" s="26" t="s">
        <v>331</v>
      </c>
      <c r="I4" s="26" t="s">
        <v>91</v>
      </c>
      <c r="J4" s="26" t="s">
        <v>92</v>
      </c>
      <c r="K4" s="26" t="s">
        <v>285</v>
      </c>
      <c r="L4" s="26" t="s">
        <v>332</v>
      </c>
      <c r="M4" s="26" t="s">
        <v>287</v>
      </c>
      <c r="N4" s="26"/>
      <c r="O4" s="26" t="s">
        <v>282</v>
      </c>
      <c r="P4" s="26"/>
      <c r="Q4" s="26"/>
      <c r="R4" s="26"/>
      <c r="S4" s="26"/>
      <c r="T4" s="26"/>
      <c r="U4" s="26"/>
      <c r="V4" s="26"/>
      <c r="W4" s="26" t="s">
        <v>283</v>
      </c>
      <c r="X4" s="26"/>
      <c r="Y4" s="26"/>
      <c r="Z4" s="26"/>
      <c r="AA4" s="26"/>
      <c r="AB4" s="26"/>
      <c r="AC4" s="26"/>
      <c r="AD4" s="26"/>
      <c r="AE4" s="26"/>
    </row>
    <row r="5" spans="1:31" ht="34.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 t="s">
        <v>291</v>
      </c>
      <c r="P5" s="26"/>
      <c r="Q5" s="26" t="s">
        <v>292</v>
      </c>
      <c r="R5" s="26"/>
      <c r="S5" s="26" t="s">
        <v>293</v>
      </c>
      <c r="T5" s="26"/>
      <c r="U5" s="26" t="s">
        <v>294</v>
      </c>
      <c r="V5" s="26"/>
      <c r="W5" s="26" t="s">
        <v>295</v>
      </c>
      <c r="X5" s="26"/>
      <c r="Y5" s="26" t="s">
        <v>296</v>
      </c>
      <c r="Z5" s="26"/>
      <c r="AA5" s="26" t="s">
        <v>297</v>
      </c>
      <c r="AB5" s="26"/>
      <c r="AC5" s="26" t="s">
        <v>298</v>
      </c>
      <c r="AD5" s="26"/>
      <c r="AE5" s="26"/>
    </row>
    <row r="6" spans="1:31" ht="20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 t="s">
        <v>299</v>
      </c>
      <c r="P6" s="27" t="s">
        <v>300</v>
      </c>
      <c r="Q6" s="27" t="s">
        <v>299</v>
      </c>
      <c r="R6" s="27" t="s">
        <v>300</v>
      </c>
      <c r="S6" s="27" t="s">
        <v>299</v>
      </c>
      <c r="T6" s="27" t="s">
        <v>300</v>
      </c>
      <c r="U6" s="27" t="s">
        <v>299</v>
      </c>
      <c r="V6" s="27" t="s">
        <v>300</v>
      </c>
      <c r="W6" s="27" t="s">
        <v>299</v>
      </c>
      <c r="X6" s="27" t="s">
        <v>300</v>
      </c>
      <c r="Y6" s="27" t="s">
        <v>299</v>
      </c>
      <c r="Z6" s="27" t="s">
        <v>300</v>
      </c>
      <c r="AA6" s="27" t="s">
        <v>299</v>
      </c>
      <c r="AB6" s="27" t="s">
        <v>300</v>
      </c>
      <c r="AC6" s="27" t="s">
        <v>299</v>
      </c>
      <c r="AD6" s="27" t="s">
        <v>300</v>
      </c>
      <c r="AE6" s="26"/>
    </row>
    <row r="7" spans="1:31" ht="24" customHeight="1">
      <c r="A7" s="27" t="s">
        <v>301</v>
      </c>
      <c r="B7" s="27" t="s">
        <v>301</v>
      </c>
      <c r="C7" s="27" t="s">
        <v>301</v>
      </c>
      <c r="D7" s="27" t="s">
        <v>301</v>
      </c>
      <c r="E7" s="27" t="s">
        <v>301</v>
      </c>
      <c r="F7" s="27" t="s">
        <v>301</v>
      </c>
      <c r="G7" s="27" t="s">
        <v>301</v>
      </c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7">
        <v>6</v>
      </c>
      <c r="N7" s="30" t="s">
        <v>301</v>
      </c>
      <c r="O7" s="30" t="s">
        <v>301</v>
      </c>
      <c r="P7" s="30" t="s">
        <v>301</v>
      </c>
      <c r="Q7" s="30" t="s">
        <v>301</v>
      </c>
      <c r="R7" s="30" t="s">
        <v>301</v>
      </c>
      <c r="S7" s="30" t="s">
        <v>301</v>
      </c>
      <c r="T7" s="30" t="s">
        <v>301</v>
      </c>
      <c r="U7" s="30" t="s">
        <v>301</v>
      </c>
      <c r="V7" s="30" t="s">
        <v>301</v>
      </c>
      <c r="W7" s="30" t="s">
        <v>301</v>
      </c>
      <c r="X7" s="30" t="s">
        <v>301</v>
      </c>
      <c r="Y7" s="30" t="s">
        <v>301</v>
      </c>
      <c r="Z7" s="30" t="s">
        <v>301</v>
      </c>
      <c r="AA7" s="30" t="s">
        <v>301</v>
      </c>
      <c r="AB7" s="30" t="s">
        <v>301</v>
      </c>
      <c r="AC7" s="30" t="s">
        <v>301</v>
      </c>
      <c r="AD7" s="30" t="s">
        <v>301</v>
      </c>
      <c r="AE7" s="27" t="s">
        <v>301</v>
      </c>
    </row>
    <row r="8" spans="1:31" s="1" customFormat="1" ht="30.75" customHeight="1">
      <c r="A8" s="28"/>
      <c r="B8" s="28"/>
      <c r="C8" s="28"/>
      <c r="D8" s="28"/>
      <c r="E8" s="28"/>
      <c r="F8" s="28"/>
      <c r="G8" s="28"/>
      <c r="H8" s="29"/>
      <c r="I8" s="29"/>
      <c r="J8" s="29"/>
      <c r="K8" s="29"/>
      <c r="L8" s="29"/>
      <c r="M8" s="31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28"/>
      <c r="AE8" s="34"/>
    </row>
    <row r="9" spans="1:31" ht="20.25" customHeight="1">
      <c r="A9" s="11" t="s">
        <v>333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29" ht="12.75" customHeight="1">
      <c r="A11" s="12"/>
      <c r="B11" s="12"/>
      <c r="C11" s="12"/>
      <c r="D11" s="12"/>
      <c r="K11" s="12"/>
      <c r="L11" s="12"/>
      <c r="M11" s="12"/>
      <c r="O11" s="12"/>
      <c r="P11" s="12"/>
      <c r="Q11" s="12"/>
      <c r="R11" s="12"/>
      <c r="S11" s="12"/>
      <c r="T11" s="12"/>
      <c r="U11" s="12"/>
      <c r="Y11" s="12"/>
      <c r="Z11" s="12"/>
      <c r="AA11" s="12"/>
      <c r="AB11" s="12"/>
      <c r="AC11" s="12"/>
    </row>
    <row r="12" spans="1:29" ht="12.75" customHeight="1">
      <c r="A12" s="12"/>
      <c r="B12" s="12"/>
      <c r="C12" s="12"/>
      <c r="D12" s="12"/>
      <c r="E12" s="12"/>
      <c r="K12" s="12"/>
      <c r="M12" s="12"/>
      <c r="Q12" s="12"/>
      <c r="R12" s="12"/>
      <c r="S12" s="12"/>
      <c r="T12" s="12"/>
      <c r="U12" s="12"/>
      <c r="W12" s="12"/>
      <c r="AC12" s="12"/>
    </row>
    <row r="13" spans="1:29" ht="12.75" customHeight="1">
      <c r="A13" s="12"/>
      <c r="B13" s="12"/>
      <c r="C13" s="12"/>
      <c r="D13" s="12"/>
      <c r="E13" s="12"/>
      <c r="K13" s="12"/>
      <c r="L13" s="12"/>
      <c r="M13" s="12"/>
      <c r="Q13" s="12"/>
      <c r="R13" s="12"/>
      <c r="S13" s="12"/>
      <c r="T13" s="12"/>
      <c r="U13" s="12"/>
      <c r="V13" s="12"/>
      <c r="W13" s="12"/>
      <c r="Y13" s="12"/>
      <c r="Z13" s="12"/>
      <c r="AA13" s="12"/>
      <c r="AC13" s="12"/>
    </row>
    <row r="14" spans="1:27" ht="12.75" customHeight="1">
      <c r="A14" s="12"/>
      <c r="B14" s="12"/>
      <c r="C14" s="12"/>
      <c r="D14" s="12"/>
      <c r="E14" s="12"/>
      <c r="L14" s="12"/>
      <c r="P14" s="12"/>
      <c r="Q14" s="12"/>
      <c r="R14" s="12"/>
      <c r="S14" s="12"/>
      <c r="T14" s="12"/>
      <c r="U14" s="12"/>
      <c r="V14" s="12"/>
      <c r="AA14" s="12"/>
    </row>
    <row r="15" spans="3:26" ht="12.75" customHeight="1">
      <c r="C15" s="12"/>
      <c r="D15" s="12"/>
      <c r="E15" s="12"/>
      <c r="K15" s="12"/>
      <c r="L15" s="12"/>
      <c r="S15" s="12"/>
      <c r="T15" s="12"/>
      <c r="U15" s="12"/>
      <c r="V15" s="12"/>
      <c r="Z15" s="12"/>
    </row>
    <row r="16" spans="3:25" ht="12.75" customHeight="1">
      <c r="C16" s="12"/>
      <c r="D16" s="12"/>
      <c r="E16" s="12"/>
      <c r="Q16" s="12"/>
      <c r="S16" s="12"/>
      <c r="T16" s="12"/>
      <c r="Y16" s="12"/>
    </row>
    <row r="17" spans="3:21" ht="12.75" customHeight="1">
      <c r="C17" s="12"/>
      <c r="D17" s="12"/>
      <c r="E17" s="12"/>
      <c r="S17" s="12"/>
      <c r="T17" s="12"/>
      <c r="U17" s="12"/>
    </row>
    <row r="18" spans="4:22" ht="12.75" customHeight="1">
      <c r="D18" s="12"/>
      <c r="E18" s="12"/>
      <c r="S18" s="12"/>
      <c r="T18" s="12"/>
      <c r="U18" s="12"/>
      <c r="V18" s="12"/>
    </row>
    <row r="19" spans="4:22" ht="12.75" customHeight="1">
      <c r="D19" s="12"/>
      <c r="E19" s="12"/>
      <c r="U19" s="12"/>
      <c r="V19" s="12"/>
    </row>
    <row r="20" spans="4:5" ht="12.75" customHeight="1">
      <c r="D20" s="12"/>
      <c r="E20" s="12"/>
    </row>
    <row r="21" spans="4:5" ht="12.75" customHeight="1">
      <c r="D21" s="12"/>
      <c r="E21" s="12"/>
    </row>
  </sheetData>
  <sheetProtection/>
  <mergeCells count="29">
    <mergeCell ref="A1:AE1"/>
    <mergeCell ref="E3:F3"/>
    <mergeCell ref="H3:M3"/>
    <mergeCell ref="O3:AD3"/>
    <mergeCell ref="O4:V4"/>
    <mergeCell ref="W4:AD4"/>
    <mergeCell ref="O5:P5"/>
    <mergeCell ref="Q5:R5"/>
    <mergeCell ref="S5:T5"/>
    <mergeCell ref="U5:V5"/>
    <mergeCell ref="W5:X5"/>
    <mergeCell ref="Y5:Z5"/>
    <mergeCell ref="AA5:AB5"/>
    <mergeCell ref="AC5:AD5"/>
    <mergeCell ref="A3:A6"/>
    <mergeCell ref="B3:B6"/>
    <mergeCell ref="C3:C6"/>
    <mergeCell ref="D3:D6"/>
    <mergeCell ref="E4:E6"/>
    <mergeCell ref="F4:F6"/>
    <mergeCell ref="G3:G6"/>
    <mergeCell ref="H4:H6"/>
    <mergeCell ref="I4:I6"/>
    <mergeCell ref="J4:J6"/>
    <mergeCell ref="K4:K6"/>
    <mergeCell ref="L4:L6"/>
    <mergeCell ref="M4:M6"/>
    <mergeCell ref="N3:N6"/>
    <mergeCell ref="AE3:AE6"/>
  </mergeCells>
  <printOptions/>
  <pageMargins left="0.7499999887361302" right="0.7499999887361302" top="0.9999999849815068" bottom="0.9999999849815068" header="0.4999999924907534" footer="0.4999999924907534"/>
  <pageSetup fitToHeight="88" fitToWidth="1" orientation="landscape" paperSize="9" scale="3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2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9.5" style="0" customWidth="1"/>
    <col min="2" max="2" width="15.33203125" style="0" customWidth="1"/>
    <col min="3" max="3" width="17" style="0" customWidth="1"/>
    <col min="4" max="4" width="21.16015625" style="0" customWidth="1"/>
    <col min="5" max="5" width="11" style="0" customWidth="1"/>
    <col min="6" max="7" width="10.83203125" style="0" customWidth="1"/>
    <col min="8" max="8" width="21.66015625" style="0" customWidth="1"/>
    <col min="9" max="14" width="13.33203125" style="0" customWidth="1"/>
    <col min="15" max="15" width="15" style="0" customWidth="1"/>
    <col min="16" max="31" width="13.5" style="0" customWidth="1"/>
    <col min="32" max="32" width="17.33203125" style="0" customWidth="1"/>
  </cols>
  <sheetData>
    <row r="1" spans="1:32" ht="46.5" customHeight="1">
      <c r="A1" s="2" t="s">
        <v>334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ht="1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2" t="s">
        <v>87</v>
      </c>
    </row>
    <row r="3" spans="1:32" ht="19.5" customHeight="1">
      <c r="A3" s="5" t="s">
        <v>265</v>
      </c>
      <c r="B3" s="5" t="s">
        <v>319</v>
      </c>
      <c r="C3" s="5" t="s">
        <v>320</v>
      </c>
      <c r="D3" s="5" t="s">
        <v>321</v>
      </c>
      <c r="E3" s="6" t="s">
        <v>322</v>
      </c>
      <c r="F3" s="6" t="s">
        <v>323</v>
      </c>
      <c r="G3" s="6"/>
      <c r="H3" s="6" t="s">
        <v>324</v>
      </c>
      <c r="I3" s="6" t="s">
        <v>325</v>
      </c>
      <c r="J3" s="6"/>
      <c r="K3" s="6"/>
      <c r="L3" s="6"/>
      <c r="M3" s="6"/>
      <c r="N3" s="6"/>
      <c r="O3" s="5" t="s">
        <v>326</v>
      </c>
      <c r="P3" s="6" t="s">
        <v>327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6" t="s">
        <v>335</v>
      </c>
    </row>
    <row r="4" spans="1:32" ht="19.5" customHeight="1">
      <c r="A4" s="7"/>
      <c r="B4" s="7"/>
      <c r="C4" s="7"/>
      <c r="D4" s="7"/>
      <c r="E4" s="7"/>
      <c r="F4" s="8" t="s">
        <v>329</v>
      </c>
      <c r="G4" s="8" t="s">
        <v>330</v>
      </c>
      <c r="H4" s="8"/>
      <c r="I4" s="8" t="s">
        <v>90</v>
      </c>
      <c r="J4" s="8" t="s">
        <v>91</v>
      </c>
      <c r="K4" s="8" t="s">
        <v>336</v>
      </c>
      <c r="L4" s="8" t="s">
        <v>93</v>
      </c>
      <c r="M4" s="8" t="s">
        <v>332</v>
      </c>
      <c r="N4" s="8" t="s">
        <v>287</v>
      </c>
      <c r="O4" s="7"/>
      <c r="P4" s="6" t="s">
        <v>282</v>
      </c>
      <c r="Q4" s="6"/>
      <c r="R4" s="6"/>
      <c r="S4" s="6"/>
      <c r="T4" s="6"/>
      <c r="U4" s="6"/>
      <c r="V4" s="6"/>
      <c r="W4" s="5"/>
      <c r="X4" s="6" t="s">
        <v>283</v>
      </c>
      <c r="Y4" s="6"/>
      <c r="Z4" s="6"/>
      <c r="AA4" s="6"/>
      <c r="AB4" s="6"/>
      <c r="AC4" s="6"/>
      <c r="AD4" s="6"/>
      <c r="AE4" s="5"/>
      <c r="AF4" s="8"/>
    </row>
    <row r="5" spans="1:32" ht="36.7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7"/>
      <c r="P5" s="6" t="s">
        <v>291</v>
      </c>
      <c r="Q5" s="5"/>
      <c r="R5" s="6" t="s">
        <v>292</v>
      </c>
      <c r="S5" s="5"/>
      <c r="T5" s="6" t="s">
        <v>293</v>
      </c>
      <c r="U5" s="5"/>
      <c r="V5" s="6" t="s">
        <v>294</v>
      </c>
      <c r="W5" s="5"/>
      <c r="X5" s="6" t="s">
        <v>295</v>
      </c>
      <c r="Y5" s="5"/>
      <c r="Z5" s="6" t="s">
        <v>296</v>
      </c>
      <c r="AA5" s="5"/>
      <c r="AB5" s="6" t="s">
        <v>297</v>
      </c>
      <c r="AC5" s="5"/>
      <c r="AD5" s="6" t="s">
        <v>298</v>
      </c>
      <c r="AE5" s="5"/>
      <c r="AF5" s="8"/>
    </row>
    <row r="6" spans="1:32" ht="12.7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13" t="s">
        <v>299</v>
      </c>
      <c r="Q6" s="21" t="s">
        <v>300</v>
      </c>
      <c r="R6" s="21" t="s">
        <v>299</v>
      </c>
      <c r="S6" s="21" t="s">
        <v>300</v>
      </c>
      <c r="T6" s="21" t="s">
        <v>299</v>
      </c>
      <c r="U6" s="21" t="s">
        <v>300</v>
      </c>
      <c r="V6" s="21" t="s">
        <v>299</v>
      </c>
      <c r="W6" s="21" t="s">
        <v>300</v>
      </c>
      <c r="X6" s="21" t="s">
        <v>299</v>
      </c>
      <c r="Y6" s="21" t="s">
        <v>300</v>
      </c>
      <c r="Z6" s="21" t="s">
        <v>299</v>
      </c>
      <c r="AA6" s="21" t="s">
        <v>300</v>
      </c>
      <c r="AB6" s="21" t="s">
        <v>299</v>
      </c>
      <c r="AC6" s="21" t="s">
        <v>300</v>
      </c>
      <c r="AD6" s="21" t="s">
        <v>299</v>
      </c>
      <c r="AE6" s="23" t="s">
        <v>300</v>
      </c>
      <c r="AF6" s="8"/>
    </row>
    <row r="7" spans="1:32" ht="19.5" customHeight="1">
      <c r="A7" s="9" t="s">
        <v>301</v>
      </c>
      <c r="B7" s="9" t="s">
        <v>301</v>
      </c>
      <c r="C7" s="9" t="s">
        <v>301</v>
      </c>
      <c r="D7" s="9" t="s">
        <v>301</v>
      </c>
      <c r="E7" s="9" t="s">
        <v>301</v>
      </c>
      <c r="F7" s="9" t="s">
        <v>301</v>
      </c>
      <c r="G7" s="9" t="s">
        <v>301</v>
      </c>
      <c r="H7" s="6" t="s">
        <v>301</v>
      </c>
      <c r="I7" s="9">
        <v>1</v>
      </c>
      <c r="J7" s="9">
        <v>2</v>
      </c>
      <c r="K7" s="9">
        <v>3</v>
      </c>
      <c r="L7" s="14">
        <v>4</v>
      </c>
      <c r="M7" s="9">
        <v>5</v>
      </c>
      <c r="N7" s="9">
        <v>6</v>
      </c>
      <c r="O7" s="15" t="s">
        <v>301</v>
      </c>
      <c r="P7" s="16" t="s">
        <v>301</v>
      </c>
      <c r="Q7" s="16" t="s">
        <v>301</v>
      </c>
      <c r="R7" s="16" t="s">
        <v>301</v>
      </c>
      <c r="S7" s="16" t="s">
        <v>301</v>
      </c>
      <c r="T7" s="16" t="s">
        <v>301</v>
      </c>
      <c r="U7" s="16" t="s">
        <v>301</v>
      </c>
      <c r="V7" s="16" t="s">
        <v>301</v>
      </c>
      <c r="W7" s="16" t="s">
        <v>301</v>
      </c>
      <c r="X7" s="16" t="s">
        <v>301</v>
      </c>
      <c r="Y7" s="16" t="s">
        <v>301</v>
      </c>
      <c r="Z7" s="16" t="s">
        <v>301</v>
      </c>
      <c r="AA7" s="16" t="s">
        <v>301</v>
      </c>
      <c r="AB7" s="16" t="s">
        <v>301</v>
      </c>
      <c r="AC7" s="16" t="s">
        <v>301</v>
      </c>
      <c r="AD7" s="16" t="s">
        <v>301</v>
      </c>
      <c r="AE7" s="16" t="s">
        <v>301</v>
      </c>
      <c r="AF7" s="9" t="s">
        <v>301</v>
      </c>
    </row>
    <row r="8" spans="1:32" s="1" customFormat="1" ht="24.75" customHeight="1">
      <c r="A8" s="10"/>
      <c r="B8" s="10"/>
      <c r="C8" s="10"/>
      <c r="D8" s="10"/>
      <c r="E8" s="10"/>
      <c r="F8" s="10"/>
      <c r="G8" s="10"/>
      <c r="H8" s="10"/>
      <c r="I8" s="17"/>
      <c r="J8" s="17"/>
      <c r="K8" s="17"/>
      <c r="L8" s="17"/>
      <c r="M8" s="17"/>
      <c r="N8" s="1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0"/>
      <c r="AF8" s="24"/>
    </row>
    <row r="9" spans="1:32" ht="23.25" customHeight="1">
      <c r="A9" s="11" t="s">
        <v>337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0"/>
      <c r="M10" s="12"/>
      <c r="N10" s="12"/>
      <c r="O10" s="12"/>
      <c r="P10" s="12"/>
      <c r="Q10" s="12"/>
      <c r="R10" s="12"/>
      <c r="S10" s="12"/>
      <c r="T10" s="12"/>
      <c r="U10" s="12"/>
      <c r="V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1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Z12" s="12"/>
      <c r="AA12" s="12"/>
      <c r="AD12" s="12"/>
      <c r="AE12" s="12"/>
    </row>
    <row r="13" spans="1:31" ht="12.75" customHeight="1">
      <c r="A13" s="12"/>
      <c r="B13" s="12"/>
      <c r="C13" s="12"/>
      <c r="D13" s="12"/>
      <c r="E13" s="12"/>
      <c r="F13" s="12"/>
      <c r="G13" s="12"/>
      <c r="H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D13" s="12"/>
      <c r="AE13" s="12"/>
    </row>
    <row r="14" spans="1:31" ht="12.75" customHeight="1">
      <c r="A14" s="12"/>
      <c r="B14" s="12"/>
      <c r="C14" s="12"/>
      <c r="D14" s="12"/>
      <c r="E14" s="12"/>
      <c r="F14" s="12"/>
      <c r="G14" s="12"/>
      <c r="H14" s="12"/>
      <c r="J14" s="12"/>
      <c r="K14" s="12"/>
      <c r="L14" s="12"/>
      <c r="M14" s="12"/>
      <c r="O14" s="12"/>
      <c r="P14" s="12"/>
      <c r="Q14" s="12"/>
      <c r="R14" s="12"/>
      <c r="S14" s="12"/>
      <c r="T14" s="12"/>
      <c r="U14" s="12"/>
      <c r="X14" s="12"/>
      <c r="Y14" s="12"/>
      <c r="Z14" s="12"/>
      <c r="AA14" s="12"/>
      <c r="AB14" s="12"/>
      <c r="AC14" s="12"/>
      <c r="AD14" s="12"/>
      <c r="AE14" s="12"/>
    </row>
    <row r="15" spans="2:31" ht="12.75" customHeight="1">
      <c r="B15" s="12"/>
      <c r="C15" s="12"/>
      <c r="D15" s="12"/>
      <c r="E15" s="12"/>
      <c r="F15" s="12"/>
      <c r="H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X15" s="12"/>
      <c r="Y15" s="12"/>
      <c r="Z15" s="12"/>
      <c r="AA15" s="12"/>
      <c r="AB15" s="12"/>
      <c r="AC15" s="12"/>
      <c r="AD15" s="12"/>
      <c r="AE15" s="12"/>
    </row>
    <row r="16" spans="3:29" ht="12.75" customHeight="1">
      <c r="C16" s="12"/>
      <c r="D16" s="12"/>
      <c r="E16" s="12"/>
      <c r="G16" s="12"/>
      <c r="I16" s="12"/>
      <c r="K16" s="12"/>
      <c r="L16" s="12"/>
      <c r="M16" s="12"/>
      <c r="N16" s="12"/>
      <c r="O16" s="12"/>
      <c r="P16" s="12"/>
      <c r="Q16" s="12"/>
      <c r="R16" s="12"/>
      <c r="S16" s="12"/>
      <c r="U16" s="12"/>
      <c r="X16" s="12"/>
      <c r="Y16" s="12"/>
      <c r="Z16" s="12"/>
      <c r="AA16" s="12"/>
      <c r="AB16" s="12"/>
      <c r="AC16" s="12"/>
    </row>
    <row r="17" spans="4:29" ht="12.75" customHeight="1">
      <c r="D17" s="12"/>
      <c r="F17" s="12"/>
      <c r="G17" s="12"/>
      <c r="M17" s="12"/>
      <c r="N17" s="12"/>
      <c r="P17" s="12"/>
      <c r="Q17" s="12"/>
      <c r="Z17" s="12"/>
      <c r="AA17" s="12"/>
      <c r="AB17" s="12"/>
      <c r="AC17" s="12"/>
    </row>
    <row r="18" spans="1:25" ht="12.75" customHeight="1">
      <c r="A18" s="12"/>
      <c r="D18" s="12"/>
      <c r="E18" s="12"/>
      <c r="F18" s="12"/>
      <c r="M18" s="12"/>
      <c r="X18" s="12"/>
      <c r="Y18" s="12"/>
    </row>
    <row r="19" spans="4:14" ht="12.75" customHeight="1">
      <c r="D19" s="12"/>
      <c r="G19" s="12"/>
      <c r="N19" s="12"/>
    </row>
    <row r="20" spans="5:9" ht="12.75" customHeight="1">
      <c r="E20" s="12"/>
      <c r="H20" s="12"/>
      <c r="I20" s="12"/>
    </row>
    <row r="21" ht="12.75" customHeight="1">
      <c r="F21" s="12"/>
    </row>
    <row r="22" ht="9.75" customHeight="1">
      <c r="E22" s="12"/>
    </row>
    <row r="23" ht="9.75" customHeight="1">
      <c r="G23" s="12"/>
    </row>
    <row r="24" spans="5:9" ht="9.75" customHeight="1">
      <c r="E24" s="12"/>
      <c r="I24" s="12"/>
    </row>
    <row r="25" spans="9:10" ht="9.75" customHeight="1">
      <c r="I25" s="12"/>
      <c r="J25" s="12"/>
    </row>
    <row r="26" ht="9.75" customHeight="1">
      <c r="E26" s="12"/>
    </row>
    <row r="27" ht="12.75" customHeight="1"/>
    <row r="28" spans="6:11" ht="9.75" customHeight="1">
      <c r="F28" s="12"/>
      <c r="K28" s="12"/>
    </row>
    <row r="29" ht="9.75" customHeight="1">
      <c r="G29" s="12"/>
    </row>
    <row r="30" ht="9.75" customHeight="1">
      <c r="K30" s="12"/>
    </row>
    <row r="31" ht="12.75" customHeight="1"/>
    <row r="32" spans="6:8" ht="9.75" customHeight="1">
      <c r="F32" s="12"/>
      <c r="H32" s="12"/>
    </row>
  </sheetData>
  <sheetProtection/>
  <mergeCells count="30">
    <mergeCell ref="A1:AF1"/>
    <mergeCell ref="F3:G3"/>
    <mergeCell ref="I3:N3"/>
    <mergeCell ref="P3:AE3"/>
    <mergeCell ref="P4:W4"/>
    <mergeCell ref="X4:AE4"/>
    <mergeCell ref="P5:Q5"/>
    <mergeCell ref="R5:S5"/>
    <mergeCell ref="T5:U5"/>
    <mergeCell ref="V5:W5"/>
    <mergeCell ref="X5:Y5"/>
    <mergeCell ref="Z5:AA5"/>
    <mergeCell ref="AB5:AC5"/>
    <mergeCell ref="AD5:AE5"/>
    <mergeCell ref="A3:A6"/>
    <mergeCell ref="B3:B6"/>
    <mergeCell ref="C3:C6"/>
    <mergeCell ref="D3:D6"/>
    <mergeCell ref="E3:E6"/>
    <mergeCell ref="F4:F6"/>
    <mergeCell ref="G4:G6"/>
    <mergeCell ref="H3:H6"/>
    <mergeCell ref="I4:I6"/>
    <mergeCell ref="J4:J6"/>
    <mergeCell ref="K4:K6"/>
    <mergeCell ref="L4:L6"/>
    <mergeCell ref="M4:M6"/>
    <mergeCell ref="N4:N6"/>
    <mergeCell ref="O3:O6"/>
    <mergeCell ref="AF3:AF6"/>
  </mergeCells>
  <printOptions/>
  <pageMargins left="0.7874015748031494" right="0.3937007874015747" top="0.3937007874015747" bottom="0.3937007874015747" header="0.3937007874015747" footer="0.3937007874015747"/>
  <pageSetup fitToHeight="999" fitToWidth="1" orientation="landscape" paperSize="9" scale="3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53"/>
      <c r="C2" s="54"/>
      <c r="D2" s="55"/>
      <c r="E2" s="55"/>
      <c r="F2" s="55"/>
      <c r="G2" s="56"/>
      <c r="I2" s="56"/>
      <c r="K2" s="56" t="s">
        <v>87</v>
      </c>
    </row>
    <row r="3" spans="1:11" ht="19.5" customHeight="1">
      <c r="A3" s="8" t="s">
        <v>88</v>
      </c>
      <c r="B3" s="8" t="s">
        <v>89</v>
      </c>
      <c r="C3" s="8" t="s">
        <v>90</v>
      </c>
      <c r="D3" s="8" t="s">
        <v>91</v>
      </c>
      <c r="E3" s="8" t="s">
        <v>92</v>
      </c>
      <c r="F3" s="8" t="s">
        <v>93</v>
      </c>
      <c r="G3" s="8" t="s">
        <v>94</v>
      </c>
      <c r="H3" s="8" t="s">
        <v>95</v>
      </c>
      <c r="I3" s="8" t="s">
        <v>96</v>
      </c>
      <c r="J3" s="8" t="s">
        <v>97</v>
      </c>
      <c r="K3" s="26" t="s">
        <v>98</v>
      </c>
    </row>
    <row r="4" spans="1:11" ht="26.25" customHeight="1">
      <c r="A4" s="8"/>
      <c r="B4" s="99"/>
      <c r="C4" s="99"/>
      <c r="D4" s="8"/>
      <c r="E4" s="8"/>
      <c r="F4" s="8"/>
      <c r="G4" s="8"/>
      <c r="H4" s="8"/>
      <c r="I4" s="8"/>
      <c r="J4" s="8"/>
      <c r="K4" s="26"/>
    </row>
    <row r="5" spans="1:11" ht="19.5" customHeight="1">
      <c r="A5" s="99" t="s">
        <v>99</v>
      </c>
      <c r="B5" s="48" t="s">
        <v>99</v>
      </c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99">
        <v>6</v>
      </c>
      <c r="I5" s="99">
        <v>7</v>
      </c>
      <c r="J5" s="39">
        <v>8</v>
      </c>
      <c r="K5" s="121">
        <v>9</v>
      </c>
    </row>
    <row r="6" spans="1:11" s="1" customFormat="1" ht="22.5" customHeight="1">
      <c r="A6" s="41"/>
      <c r="B6" s="77" t="s">
        <v>90</v>
      </c>
      <c r="C6" s="17">
        <v>379.18</v>
      </c>
      <c r="D6" s="17">
        <v>211.05</v>
      </c>
      <c r="E6" s="17">
        <v>0</v>
      </c>
      <c r="F6" s="17">
        <v>0</v>
      </c>
      <c r="G6" s="17">
        <v>0</v>
      </c>
      <c r="H6" s="29">
        <v>168.13</v>
      </c>
      <c r="I6" s="29">
        <v>0</v>
      </c>
      <c r="J6" s="29">
        <v>0</v>
      </c>
      <c r="K6" s="29">
        <v>0</v>
      </c>
    </row>
    <row r="7" spans="1:11" ht="22.5" customHeight="1">
      <c r="A7" s="41" t="s">
        <v>100</v>
      </c>
      <c r="B7" s="77" t="s">
        <v>101</v>
      </c>
      <c r="C7" s="17">
        <v>24.43</v>
      </c>
      <c r="D7" s="17">
        <v>20.04</v>
      </c>
      <c r="E7" s="17">
        <v>0</v>
      </c>
      <c r="F7" s="17">
        <v>0</v>
      </c>
      <c r="G7" s="17">
        <v>0</v>
      </c>
      <c r="H7" s="29">
        <v>4.39</v>
      </c>
      <c r="I7" s="29">
        <v>0</v>
      </c>
      <c r="J7" s="29">
        <v>0</v>
      </c>
      <c r="K7" s="29">
        <v>0</v>
      </c>
    </row>
    <row r="8" spans="1:11" ht="22.5" customHeight="1">
      <c r="A8" s="41" t="s">
        <v>102</v>
      </c>
      <c r="B8" s="77" t="s">
        <v>103</v>
      </c>
      <c r="C8" s="17">
        <v>20.04</v>
      </c>
      <c r="D8" s="17">
        <v>20.04</v>
      </c>
      <c r="E8" s="17">
        <v>0</v>
      </c>
      <c r="F8" s="17">
        <v>0</v>
      </c>
      <c r="G8" s="17">
        <v>0</v>
      </c>
      <c r="H8" s="29">
        <v>0</v>
      </c>
      <c r="I8" s="29">
        <v>0</v>
      </c>
      <c r="J8" s="29">
        <v>0</v>
      </c>
      <c r="K8" s="29">
        <v>0</v>
      </c>
    </row>
    <row r="9" spans="1:11" ht="22.5" customHeight="1">
      <c r="A9" s="41" t="s">
        <v>104</v>
      </c>
      <c r="B9" s="77" t="s">
        <v>105</v>
      </c>
      <c r="C9" s="17">
        <v>20.04</v>
      </c>
      <c r="D9" s="17">
        <v>20.04</v>
      </c>
      <c r="E9" s="17">
        <v>0</v>
      </c>
      <c r="F9" s="17">
        <v>0</v>
      </c>
      <c r="G9" s="17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22.5" customHeight="1">
      <c r="A10" s="41" t="s">
        <v>106</v>
      </c>
      <c r="B10" s="77" t="s">
        <v>107</v>
      </c>
      <c r="C10" s="17">
        <v>4.39</v>
      </c>
      <c r="D10" s="17">
        <v>0</v>
      </c>
      <c r="E10" s="17">
        <v>0</v>
      </c>
      <c r="F10" s="17">
        <v>0</v>
      </c>
      <c r="G10" s="17">
        <v>0</v>
      </c>
      <c r="H10" s="29">
        <v>4.39</v>
      </c>
      <c r="I10" s="29">
        <v>0</v>
      </c>
      <c r="J10" s="29">
        <v>0</v>
      </c>
      <c r="K10" s="29">
        <v>0</v>
      </c>
    </row>
    <row r="11" spans="1:11" ht="22.5" customHeight="1">
      <c r="A11" s="41" t="s">
        <v>108</v>
      </c>
      <c r="B11" s="77" t="s">
        <v>109</v>
      </c>
      <c r="C11" s="17">
        <v>4.39</v>
      </c>
      <c r="D11" s="17">
        <v>0</v>
      </c>
      <c r="E11" s="17">
        <v>0</v>
      </c>
      <c r="F11" s="17">
        <v>0</v>
      </c>
      <c r="G11" s="17">
        <v>0</v>
      </c>
      <c r="H11" s="29">
        <v>4.39</v>
      </c>
      <c r="I11" s="29">
        <v>0</v>
      </c>
      <c r="J11" s="29">
        <v>0</v>
      </c>
      <c r="K11" s="29">
        <v>0</v>
      </c>
    </row>
    <row r="12" spans="1:11" ht="22.5" customHeight="1">
      <c r="A12" s="41" t="s">
        <v>110</v>
      </c>
      <c r="B12" s="77" t="s">
        <v>111</v>
      </c>
      <c r="C12" s="17">
        <v>14.62</v>
      </c>
      <c r="D12" s="17">
        <v>14.62</v>
      </c>
      <c r="E12" s="17">
        <v>0</v>
      </c>
      <c r="F12" s="17">
        <v>0</v>
      </c>
      <c r="G12" s="17">
        <v>0</v>
      </c>
      <c r="H12" s="29">
        <v>0</v>
      </c>
      <c r="I12" s="29">
        <v>0</v>
      </c>
      <c r="J12" s="29">
        <v>0</v>
      </c>
      <c r="K12" s="29">
        <v>0</v>
      </c>
    </row>
    <row r="13" spans="1:11" ht="22.5" customHeight="1">
      <c r="A13" s="41" t="s">
        <v>112</v>
      </c>
      <c r="B13" s="77" t="s">
        <v>113</v>
      </c>
      <c r="C13" s="17">
        <v>14.62</v>
      </c>
      <c r="D13" s="17">
        <v>14.62</v>
      </c>
      <c r="E13" s="17">
        <v>0</v>
      </c>
      <c r="F13" s="17">
        <v>0</v>
      </c>
      <c r="G13" s="17">
        <v>0</v>
      </c>
      <c r="H13" s="29">
        <v>0</v>
      </c>
      <c r="I13" s="29">
        <v>0</v>
      </c>
      <c r="J13" s="29">
        <v>0</v>
      </c>
      <c r="K13" s="29">
        <v>0</v>
      </c>
    </row>
    <row r="14" spans="1:11" ht="22.5" customHeight="1">
      <c r="A14" s="41" t="s">
        <v>114</v>
      </c>
      <c r="B14" s="77" t="s">
        <v>115</v>
      </c>
      <c r="C14" s="17">
        <v>8.43</v>
      </c>
      <c r="D14" s="17">
        <v>8.43</v>
      </c>
      <c r="E14" s="17">
        <v>0</v>
      </c>
      <c r="F14" s="17">
        <v>0</v>
      </c>
      <c r="G14" s="17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ht="22.5" customHeight="1">
      <c r="A15" s="41" t="s">
        <v>116</v>
      </c>
      <c r="B15" s="77" t="s">
        <v>117</v>
      </c>
      <c r="C15" s="17">
        <v>6.19</v>
      </c>
      <c r="D15" s="17">
        <v>6.19</v>
      </c>
      <c r="E15" s="17">
        <v>0</v>
      </c>
      <c r="F15" s="17">
        <v>0</v>
      </c>
      <c r="G15" s="17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ht="22.5" customHeight="1">
      <c r="A16" s="41" t="s">
        <v>118</v>
      </c>
      <c r="B16" s="77" t="s">
        <v>119</v>
      </c>
      <c r="C16" s="17">
        <v>325.1</v>
      </c>
      <c r="D16" s="17">
        <v>161.36</v>
      </c>
      <c r="E16" s="17">
        <v>0</v>
      </c>
      <c r="F16" s="17">
        <v>0</v>
      </c>
      <c r="G16" s="17">
        <v>0</v>
      </c>
      <c r="H16" s="29">
        <v>163.74</v>
      </c>
      <c r="I16" s="29">
        <v>0</v>
      </c>
      <c r="J16" s="29">
        <v>0</v>
      </c>
      <c r="K16" s="29">
        <v>0</v>
      </c>
    </row>
    <row r="17" spans="1:11" ht="22.5" customHeight="1">
      <c r="A17" s="41" t="s">
        <v>120</v>
      </c>
      <c r="B17" s="77" t="s">
        <v>121</v>
      </c>
      <c r="C17" s="17">
        <v>325.1</v>
      </c>
      <c r="D17" s="17">
        <v>161.36</v>
      </c>
      <c r="E17" s="17">
        <v>0</v>
      </c>
      <c r="F17" s="17">
        <v>0</v>
      </c>
      <c r="G17" s="17">
        <v>0</v>
      </c>
      <c r="H17" s="29">
        <v>163.74</v>
      </c>
      <c r="I17" s="29">
        <v>0</v>
      </c>
      <c r="J17" s="29">
        <v>0</v>
      </c>
      <c r="K17" s="29">
        <v>0</v>
      </c>
    </row>
    <row r="18" spans="1:11" ht="22.5" customHeight="1">
      <c r="A18" s="41" t="s">
        <v>122</v>
      </c>
      <c r="B18" s="77" t="s">
        <v>123</v>
      </c>
      <c r="C18" s="17">
        <v>325.1</v>
      </c>
      <c r="D18" s="17">
        <v>161.36</v>
      </c>
      <c r="E18" s="17">
        <v>0</v>
      </c>
      <c r="F18" s="17">
        <v>0</v>
      </c>
      <c r="G18" s="17">
        <v>0</v>
      </c>
      <c r="H18" s="29">
        <v>163.74</v>
      </c>
      <c r="I18" s="29">
        <v>0</v>
      </c>
      <c r="J18" s="29">
        <v>0</v>
      </c>
      <c r="K18" s="29">
        <v>0</v>
      </c>
    </row>
    <row r="19" spans="1:11" ht="22.5" customHeight="1">
      <c r="A19" s="41" t="s">
        <v>124</v>
      </c>
      <c r="B19" s="77" t="s">
        <v>125</v>
      </c>
      <c r="C19" s="17">
        <v>15.03</v>
      </c>
      <c r="D19" s="17">
        <v>15.03</v>
      </c>
      <c r="E19" s="17">
        <v>0</v>
      </c>
      <c r="F19" s="17">
        <v>0</v>
      </c>
      <c r="G19" s="17">
        <v>0</v>
      </c>
      <c r="H19" s="29">
        <v>0</v>
      </c>
      <c r="I19" s="29">
        <v>0</v>
      </c>
      <c r="J19" s="29">
        <v>0</v>
      </c>
      <c r="K19" s="29">
        <v>0</v>
      </c>
    </row>
    <row r="20" spans="1:11" ht="22.5" customHeight="1">
      <c r="A20" s="41" t="s">
        <v>126</v>
      </c>
      <c r="B20" s="77" t="s">
        <v>127</v>
      </c>
      <c r="C20" s="17">
        <v>15.03</v>
      </c>
      <c r="D20" s="17">
        <v>15.03</v>
      </c>
      <c r="E20" s="17">
        <v>0</v>
      </c>
      <c r="F20" s="17">
        <v>0</v>
      </c>
      <c r="G20" s="17">
        <v>0</v>
      </c>
      <c r="H20" s="29">
        <v>0</v>
      </c>
      <c r="I20" s="29">
        <v>0</v>
      </c>
      <c r="J20" s="29">
        <v>0</v>
      </c>
      <c r="K20" s="29">
        <v>0</v>
      </c>
    </row>
    <row r="21" spans="1:11" ht="22.5" customHeight="1">
      <c r="A21" s="41" t="s">
        <v>128</v>
      </c>
      <c r="B21" s="77" t="s">
        <v>129</v>
      </c>
      <c r="C21" s="17">
        <v>15.03</v>
      </c>
      <c r="D21" s="17">
        <v>15.03</v>
      </c>
      <c r="E21" s="17">
        <v>0</v>
      </c>
      <c r="F21" s="17">
        <v>0</v>
      </c>
      <c r="G21" s="17">
        <v>0</v>
      </c>
      <c r="H21" s="29">
        <v>0</v>
      </c>
      <c r="I21" s="29">
        <v>0</v>
      </c>
      <c r="J21" s="29">
        <v>0</v>
      </c>
      <c r="K21" s="29">
        <v>0</v>
      </c>
    </row>
    <row r="22" ht="22.5" customHeight="1"/>
    <row r="23" ht="22.5" customHeight="1"/>
    <row r="24" spans="1:7" ht="22.5" customHeight="1">
      <c r="A24" s="43"/>
      <c r="B24" s="43"/>
      <c r="C24" s="43"/>
      <c r="D24" s="43"/>
      <c r="E24" s="43"/>
      <c r="F24" s="43"/>
      <c r="G24" s="43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8" width="20" style="0" customWidth="1"/>
  </cols>
  <sheetData>
    <row r="1" spans="1:8" ht="42.75" customHeight="1">
      <c r="A1" s="2" t="s">
        <v>130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3"/>
      <c r="C2" s="54"/>
      <c r="D2" s="55"/>
      <c r="E2" s="55"/>
      <c r="F2" s="55"/>
      <c r="G2" s="55"/>
      <c r="H2" s="56" t="s">
        <v>87</v>
      </c>
    </row>
    <row r="3" spans="1:8" ht="21.75" customHeight="1">
      <c r="A3" s="26" t="s">
        <v>88</v>
      </c>
      <c r="B3" s="8" t="s">
        <v>89</v>
      </c>
      <c r="C3" s="8" t="s">
        <v>90</v>
      </c>
      <c r="D3" s="26" t="s">
        <v>131</v>
      </c>
      <c r="E3" s="26"/>
      <c r="F3" s="26"/>
      <c r="G3" s="26"/>
      <c r="H3" s="26" t="s">
        <v>132</v>
      </c>
    </row>
    <row r="4" spans="1:8" ht="51" customHeight="1">
      <c r="A4" s="26"/>
      <c r="B4" s="8"/>
      <c r="C4" s="8"/>
      <c r="D4" s="26" t="s">
        <v>133</v>
      </c>
      <c r="E4" s="26" t="s">
        <v>134</v>
      </c>
      <c r="F4" s="26" t="s">
        <v>135</v>
      </c>
      <c r="G4" s="26" t="s">
        <v>136</v>
      </c>
      <c r="H4" s="26"/>
    </row>
    <row r="5" spans="1:8" ht="19.5" customHeight="1">
      <c r="A5" s="49" t="s">
        <v>99</v>
      </c>
      <c r="B5" s="47" t="s">
        <v>99</v>
      </c>
      <c r="C5" s="47">
        <v>1</v>
      </c>
      <c r="D5" s="48">
        <v>2</v>
      </c>
      <c r="E5" s="76">
        <v>3</v>
      </c>
      <c r="F5" s="76">
        <v>4</v>
      </c>
      <c r="G5" s="76">
        <v>5</v>
      </c>
      <c r="H5" s="126">
        <v>6</v>
      </c>
    </row>
    <row r="6" spans="1:8" s="1" customFormat="1" ht="22.5" customHeight="1">
      <c r="A6" s="41"/>
      <c r="B6" s="77" t="s">
        <v>90</v>
      </c>
      <c r="C6" s="17">
        <v>379.18</v>
      </c>
      <c r="D6" s="18">
        <v>379.18</v>
      </c>
      <c r="E6" s="18">
        <v>239.36</v>
      </c>
      <c r="F6" s="17">
        <v>109.24</v>
      </c>
      <c r="G6" s="85">
        <v>30.58</v>
      </c>
      <c r="H6" s="123">
        <v>0</v>
      </c>
    </row>
    <row r="7" spans="1:9" ht="22.5" customHeight="1">
      <c r="A7" s="41" t="s">
        <v>100</v>
      </c>
      <c r="B7" s="77" t="s">
        <v>101</v>
      </c>
      <c r="C7" s="17">
        <v>24.43</v>
      </c>
      <c r="D7" s="18">
        <v>24.43</v>
      </c>
      <c r="E7" s="18">
        <v>24.43</v>
      </c>
      <c r="F7" s="17">
        <v>0</v>
      </c>
      <c r="G7" s="85">
        <v>0</v>
      </c>
      <c r="H7" s="123">
        <v>0</v>
      </c>
      <c r="I7" s="12"/>
    </row>
    <row r="8" spans="1:10" ht="22.5" customHeight="1">
      <c r="A8" s="41" t="s">
        <v>102</v>
      </c>
      <c r="B8" s="77" t="s">
        <v>103</v>
      </c>
      <c r="C8" s="17">
        <v>20.04</v>
      </c>
      <c r="D8" s="18">
        <v>20.04</v>
      </c>
      <c r="E8" s="18">
        <v>20.04</v>
      </c>
      <c r="F8" s="17">
        <v>0</v>
      </c>
      <c r="G8" s="85">
        <v>0</v>
      </c>
      <c r="H8" s="123">
        <v>0</v>
      </c>
      <c r="J8" s="12"/>
    </row>
    <row r="9" spans="1:10" ht="22.5" customHeight="1">
      <c r="A9" s="41" t="s">
        <v>104</v>
      </c>
      <c r="B9" s="77" t="s">
        <v>105</v>
      </c>
      <c r="C9" s="17">
        <v>20.04</v>
      </c>
      <c r="D9" s="18">
        <v>20.04</v>
      </c>
      <c r="E9" s="18">
        <v>20.04</v>
      </c>
      <c r="F9" s="17">
        <v>0</v>
      </c>
      <c r="G9" s="85">
        <v>0</v>
      </c>
      <c r="H9" s="123">
        <v>0</v>
      </c>
      <c r="J9" s="12"/>
    </row>
    <row r="10" spans="1:8" ht="22.5" customHeight="1">
      <c r="A10" s="41" t="s">
        <v>106</v>
      </c>
      <c r="B10" s="77" t="s">
        <v>107</v>
      </c>
      <c r="C10" s="17">
        <v>4.39</v>
      </c>
      <c r="D10" s="18">
        <v>4.39</v>
      </c>
      <c r="E10" s="18">
        <v>4.39</v>
      </c>
      <c r="F10" s="17">
        <v>0</v>
      </c>
      <c r="G10" s="85">
        <v>0</v>
      </c>
      <c r="H10" s="123">
        <v>0</v>
      </c>
    </row>
    <row r="11" spans="1:8" ht="22.5" customHeight="1">
      <c r="A11" s="41" t="s">
        <v>108</v>
      </c>
      <c r="B11" s="77" t="s">
        <v>109</v>
      </c>
      <c r="C11" s="17">
        <v>4.39</v>
      </c>
      <c r="D11" s="18">
        <v>4.39</v>
      </c>
      <c r="E11" s="18">
        <v>4.39</v>
      </c>
      <c r="F11" s="17">
        <v>0</v>
      </c>
      <c r="G11" s="85">
        <v>0</v>
      </c>
      <c r="H11" s="123">
        <v>0</v>
      </c>
    </row>
    <row r="12" spans="1:8" ht="22.5" customHeight="1">
      <c r="A12" s="41" t="s">
        <v>110</v>
      </c>
      <c r="B12" s="77" t="s">
        <v>111</v>
      </c>
      <c r="C12" s="17">
        <v>14.62</v>
      </c>
      <c r="D12" s="18">
        <v>14.62</v>
      </c>
      <c r="E12" s="18">
        <v>14.62</v>
      </c>
      <c r="F12" s="17">
        <v>0</v>
      </c>
      <c r="G12" s="85">
        <v>0</v>
      </c>
      <c r="H12" s="123">
        <v>0</v>
      </c>
    </row>
    <row r="13" spans="1:8" ht="22.5" customHeight="1">
      <c r="A13" s="41" t="s">
        <v>112</v>
      </c>
      <c r="B13" s="77" t="s">
        <v>113</v>
      </c>
      <c r="C13" s="17">
        <v>14.62</v>
      </c>
      <c r="D13" s="18">
        <v>14.62</v>
      </c>
      <c r="E13" s="18">
        <v>14.62</v>
      </c>
      <c r="F13" s="17">
        <v>0</v>
      </c>
      <c r="G13" s="85">
        <v>0</v>
      </c>
      <c r="H13" s="123">
        <v>0</v>
      </c>
    </row>
    <row r="14" spans="1:8" ht="22.5" customHeight="1">
      <c r="A14" s="41" t="s">
        <v>114</v>
      </c>
      <c r="B14" s="77" t="s">
        <v>115</v>
      </c>
      <c r="C14" s="17">
        <v>8.43</v>
      </c>
      <c r="D14" s="18">
        <v>8.43</v>
      </c>
      <c r="E14" s="18">
        <v>8.43</v>
      </c>
      <c r="F14" s="17">
        <v>0</v>
      </c>
      <c r="G14" s="85">
        <v>0</v>
      </c>
      <c r="H14" s="123">
        <v>0</v>
      </c>
    </row>
    <row r="15" spans="1:8" ht="22.5" customHeight="1">
      <c r="A15" s="41" t="s">
        <v>116</v>
      </c>
      <c r="B15" s="77" t="s">
        <v>117</v>
      </c>
      <c r="C15" s="17">
        <v>6.19</v>
      </c>
      <c r="D15" s="18">
        <v>6.19</v>
      </c>
      <c r="E15" s="18">
        <v>6.19</v>
      </c>
      <c r="F15" s="17">
        <v>0</v>
      </c>
      <c r="G15" s="85">
        <v>0</v>
      </c>
      <c r="H15" s="123">
        <v>0</v>
      </c>
    </row>
    <row r="16" spans="1:8" ht="22.5" customHeight="1">
      <c r="A16" s="41" t="s">
        <v>118</v>
      </c>
      <c r="B16" s="77" t="s">
        <v>119</v>
      </c>
      <c r="C16" s="17">
        <v>325.1</v>
      </c>
      <c r="D16" s="18">
        <v>325.1</v>
      </c>
      <c r="E16" s="18">
        <v>185.28</v>
      </c>
      <c r="F16" s="17">
        <v>109.24</v>
      </c>
      <c r="G16" s="85">
        <v>30.58</v>
      </c>
      <c r="H16" s="123">
        <v>0</v>
      </c>
    </row>
    <row r="17" spans="1:8" ht="22.5" customHeight="1">
      <c r="A17" s="41" t="s">
        <v>120</v>
      </c>
      <c r="B17" s="77" t="s">
        <v>121</v>
      </c>
      <c r="C17" s="17">
        <v>325.1</v>
      </c>
      <c r="D17" s="18">
        <v>325.1</v>
      </c>
      <c r="E17" s="18">
        <v>185.28</v>
      </c>
      <c r="F17" s="17">
        <v>109.24</v>
      </c>
      <c r="G17" s="85">
        <v>30.58</v>
      </c>
      <c r="H17" s="123">
        <v>0</v>
      </c>
    </row>
    <row r="18" spans="1:8" ht="22.5" customHeight="1">
      <c r="A18" s="41" t="s">
        <v>122</v>
      </c>
      <c r="B18" s="77" t="s">
        <v>123</v>
      </c>
      <c r="C18" s="17">
        <v>325.1</v>
      </c>
      <c r="D18" s="18">
        <v>325.1</v>
      </c>
      <c r="E18" s="18">
        <v>185.28</v>
      </c>
      <c r="F18" s="17">
        <v>109.24</v>
      </c>
      <c r="G18" s="85">
        <v>30.58</v>
      </c>
      <c r="H18" s="123">
        <v>0</v>
      </c>
    </row>
    <row r="19" spans="1:8" ht="22.5" customHeight="1">
      <c r="A19" s="41" t="s">
        <v>124</v>
      </c>
      <c r="B19" s="77" t="s">
        <v>125</v>
      </c>
      <c r="C19" s="17">
        <v>15.03</v>
      </c>
      <c r="D19" s="18">
        <v>15.03</v>
      </c>
      <c r="E19" s="18">
        <v>15.03</v>
      </c>
      <c r="F19" s="17">
        <v>0</v>
      </c>
      <c r="G19" s="85">
        <v>0</v>
      </c>
      <c r="H19" s="123">
        <v>0</v>
      </c>
    </row>
    <row r="20" spans="1:8" ht="22.5" customHeight="1">
      <c r="A20" s="41" t="s">
        <v>126</v>
      </c>
      <c r="B20" s="77" t="s">
        <v>127</v>
      </c>
      <c r="C20" s="17">
        <v>15.03</v>
      </c>
      <c r="D20" s="18">
        <v>15.03</v>
      </c>
      <c r="E20" s="18">
        <v>15.03</v>
      </c>
      <c r="F20" s="17">
        <v>0</v>
      </c>
      <c r="G20" s="85">
        <v>0</v>
      </c>
      <c r="H20" s="123">
        <v>0</v>
      </c>
    </row>
    <row r="21" spans="1:8" ht="22.5" customHeight="1">
      <c r="A21" s="41" t="s">
        <v>128</v>
      </c>
      <c r="B21" s="77" t="s">
        <v>129</v>
      </c>
      <c r="C21" s="17">
        <v>15.03</v>
      </c>
      <c r="D21" s="18">
        <v>15.03</v>
      </c>
      <c r="E21" s="18">
        <v>15.03</v>
      </c>
      <c r="F21" s="17">
        <v>0</v>
      </c>
      <c r="G21" s="85">
        <v>0</v>
      </c>
      <c r="H21" s="123">
        <v>0</v>
      </c>
    </row>
    <row r="22" ht="22.5" customHeight="1"/>
    <row r="23" ht="22.5" customHeight="1"/>
    <row r="24" spans="1:7" ht="22.5" customHeight="1">
      <c r="A24" s="43"/>
      <c r="B24" s="43"/>
      <c r="C24" s="43"/>
      <c r="D24" s="43"/>
      <c r="E24" s="43"/>
      <c r="F24" s="43"/>
      <c r="G24" s="43"/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8.5" style="0" customWidth="1"/>
    <col min="2" max="2" width="30.5" style="0" customWidth="1"/>
    <col min="3" max="15" width="13.66015625" style="0" customWidth="1"/>
    <col min="16" max="16" width="9.16015625" style="0" customWidth="1"/>
  </cols>
  <sheetData>
    <row r="1" spans="1:15" ht="39.75" customHeight="1">
      <c r="A1" s="2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.75" customHeight="1">
      <c r="A2" s="3" t="s">
        <v>1</v>
      </c>
      <c r="O2" s="124" t="s">
        <v>87</v>
      </c>
    </row>
    <row r="3" spans="1:16" ht="14.25" customHeight="1">
      <c r="A3" s="44" t="s">
        <v>88</v>
      </c>
      <c r="B3" s="27" t="s">
        <v>89</v>
      </c>
      <c r="C3" s="27" t="s">
        <v>90</v>
      </c>
      <c r="D3" s="26" t="s">
        <v>138</v>
      </c>
      <c r="E3" s="26" t="s">
        <v>139</v>
      </c>
      <c r="F3" s="26" t="s">
        <v>140</v>
      </c>
      <c r="G3" s="26" t="s">
        <v>141</v>
      </c>
      <c r="H3" s="26" t="s">
        <v>142</v>
      </c>
      <c r="I3" s="26" t="s">
        <v>143</v>
      </c>
      <c r="J3" s="26" t="s">
        <v>144</v>
      </c>
      <c r="K3" s="26" t="s">
        <v>145</v>
      </c>
      <c r="L3" s="26" t="s">
        <v>146</v>
      </c>
      <c r="M3" s="26" t="s">
        <v>147</v>
      </c>
      <c r="N3" s="26" t="s">
        <v>148</v>
      </c>
      <c r="O3" s="26" t="s">
        <v>149</v>
      </c>
      <c r="P3" s="65"/>
    </row>
    <row r="4" spans="1:16" ht="45.75" customHeight="1">
      <c r="A4" s="44"/>
      <c r="B4" s="27"/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66"/>
    </row>
    <row r="5" spans="1:16" ht="18.75" customHeight="1">
      <c r="A5" s="60" t="s">
        <v>99</v>
      </c>
      <c r="B5" s="61" t="s">
        <v>99</v>
      </c>
      <c r="C5" s="121">
        <v>1</v>
      </c>
      <c r="D5" s="121">
        <v>2</v>
      </c>
      <c r="E5" s="121">
        <v>3</v>
      </c>
      <c r="F5" s="121">
        <v>4</v>
      </c>
      <c r="G5" s="121">
        <v>5</v>
      </c>
      <c r="H5" s="121">
        <v>6</v>
      </c>
      <c r="I5" s="125">
        <v>7</v>
      </c>
      <c r="J5" s="125">
        <v>8</v>
      </c>
      <c r="K5" s="121">
        <v>9</v>
      </c>
      <c r="L5" s="121">
        <v>10</v>
      </c>
      <c r="M5" s="121">
        <v>11</v>
      </c>
      <c r="N5" s="121">
        <v>12</v>
      </c>
      <c r="O5" s="121">
        <v>13</v>
      </c>
      <c r="P5" s="65"/>
    </row>
    <row r="6" spans="1:15" s="1" customFormat="1" ht="18" customHeight="1">
      <c r="A6" s="57"/>
      <c r="B6" s="122" t="s">
        <v>90</v>
      </c>
      <c r="C6" s="123">
        <v>379.18</v>
      </c>
      <c r="D6" s="29">
        <v>0</v>
      </c>
      <c r="E6" s="29">
        <v>0</v>
      </c>
      <c r="F6" s="29">
        <v>0</v>
      </c>
      <c r="G6" s="29">
        <v>0</v>
      </c>
      <c r="H6" s="29">
        <v>348.6</v>
      </c>
      <c r="I6" s="29">
        <v>0</v>
      </c>
      <c r="J6" s="29">
        <v>0</v>
      </c>
      <c r="K6" s="29">
        <v>0</v>
      </c>
      <c r="L6" s="29">
        <v>30.58</v>
      </c>
      <c r="M6" s="29">
        <v>0</v>
      </c>
      <c r="N6" s="29">
        <v>0</v>
      </c>
      <c r="O6" s="29">
        <v>0</v>
      </c>
    </row>
    <row r="7" spans="1:15" ht="18" customHeight="1">
      <c r="A7" s="57" t="s">
        <v>100</v>
      </c>
      <c r="B7" s="122" t="s">
        <v>101</v>
      </c>
      <c r="C7" s="123">
        <v>24.43</v>
      </c>
      <c r="D7" s="29">
        <v>0</v>
      </c>
      <c r="E7" s="29">
        <v>0</v>
      </c>
      <c r="F7" s="29">
        <v>0</v>
      </c>
      <c r="G7" s="29">
        <v>0</v>
      </c>
      <c r="H7" s="29">
        <v>24.43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</row>
    <row r="8" spans="1:15" ht="18" customHeight="1">
      <c r="A8" s="57" t="s">
        <v>102</v>
      </c>
      <c r="B8" s="122" t="s">
        <v>103</v>
      </c>
      <c r="C8" s="123">
        <v>20.04</v>
      </c>
      <c r="D8" s="29">
        <v>0</v>
      </c>
      <c r="E8" s="29">
        <v>0</v>
      </c>
      <c r="F8" s="29">
        <v>0</v>
      </c>
      <c r="G8" s="29">
        <v>0</v>
      </c>
      <c r="H8" s="29">
        <v>20.04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</row>
    <row r="9" spans="1:15" ht="18" customHeight="1">
      <c r="A9" s="57" t="s">
        <v>104</v>
      </c>
      <c r="B9" s="122" t="s">
        <v>105</v>
      </c>
      <c r="C9" s="123">
        <v>20.04</v>
      </c>
      <c r="D9" s="29">
        <v>0</v>
      </c>
      <c r="E9" s="29">
        <v>0</v>
      </c>
      <c r="F9" s="29">
        <v>0</v>
      </c>
      <c r="G9" s="29">
        <v>0</v>
      </c>
      <c r="H9" s="29">
        <v>20.04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</row>
    <row r="10" spans="1:15" ht="18" customHeight="1">
      <c r="A10" s="57" t="s">
        <v>106</v>
      </c>
      <c r="B10" s="122" t="s">
        <v>107</v>
      </c>
      <c r="C10" s="123">
        <v>4.39</v>
      </c>
      <c r="D10" s="29">
        <v>0</v>
      </c>
      <c r="E10" s="29">
        <v>0</v>
      </c>
      <c r="F10" s="29">
        <v>0</v>
      </c>
      <c r="G10" s="29">
        <v>0</v>
      </c>
      <c r="H10" s="29">
        <v>4.39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ht="18" customHeight="1">
      <c r="A11" s="57" t="s">
        <v>108</v>
      </c>
      <c r="B11" s="122" t="s">
        <v>109</v>
      </c>
      <c r="C11" s="123">
        <v>4.39</v>
      </c>
      <c r="D11" s="29">
        <v>0</v>
      </c>
      <c r="E11" s="29">
        <v>0</v>
      </c>
      <c r="F11" s="29">
        <v>0</v>
      </c>
      <c r="G11" s="29">
        <v>0</v>
      </c>
      <c r="H11" s="29">
        <v>4.39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</row>
    <row r="12" spans="1:15" ht="18" customHeight="1">
      <c r="A12" s="57" t="s">
        <v>110</v>
      </c>
      <c r="B12" s="122" t="s">
        <v>111</v>
      </c>
      <c r="C12" s="123">
        <v>14.62</v>
      </c>
      <c r="D12" s="29">
        <v>0</v>
      </c>
      <c r="E12" s="29">
        <v>0</v>
      </c>
      <c r="F12" s="29">
        <v>0</v>
      </c>
      <c r="G12" s="29">
        <v>0</v>
      </c>
      <c r="H12" s="29">
        <v>14.62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</row>
    <row r="13" spans="1:15" ht="18" customHeight="1">
      <c r="A13" s="57" t="s">
        <v>112</v>
      </c>
      <c r="B13" s="122" t="s">
        <v>113</v>
      </c>
      <c r="C13" s="123">
        <v>14.62</v>
      </c>
      <c r="D13" s="29">
        <v>0</v>
      </c>
      <c r="E13" s="29">
        <v>0</v>
      </c>
      <c r="F13" s="29">
        <v>0</v>
      </c>
      <c r="G13" s="29">
        <v>0</v>
      </c>
      <c r="H13" s="29">
        <v>14.62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</row>
    <row r="14" spans="1:15" ht="18" customHeight="1">
      <c r="A14" s="57" t="s">
        <v>114</v>
      </c>
      <c r="B14" s="122" t="s">
        <v>115</v>
      </c>
      <c r="C14" s="123">
        <v>8.43</v>
      </c>
      <c r="D14" s="29">
        <v>0</v>
      </c>
      <c r="E14" s="29">
        <v>0</v>
      </c>
      <c r="F14" s="29">
        <v>0</v>
      </c>
      <c r="G14" s="29">
        <v>0</v>
      </c>
      <c r="H14" s="29">
        <v>8.43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ht="18" customHeight="1">
      <c r="A15" s="57" t="s">
        <v>116</v>
      </c>
      <c r="B15" s="122" t="s">
        <v>117</v>
      </c>
      <c r="C15" s="123">
        <v>6.19</v>
      </c>
      <c r="D15" s="29">
        <v>0</v>
      </c>
      <c r="E15" s="29">
        <v>0</v>
      </c>
      <c r="F15" s="29">
        <v>0</v>
      </c>
      <c r="G15" s="29">
        <v>0</v>
      </c>
      <c r="H15" s="29">
        <v>6.19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ht="18" customHeight="1">
      <c r="A16" s="57" t="s">
        <v>118</v>
      </c>
      <c r="B16" s="122" t="s">
        <v>119</v>
      </c>
      <c r="C16" s="123">
        <v>325.1</v>
      </c>
      <c r="D16" s="29">
        <v>0</v>
      </c>
      <c r="E16" s="29">
        <v>0</v>
      </c>
      <c r="F16" s="29">
        <v>0</v>
      </c>
      <c r="G16" s="29">
        <v>0</v>
      </c>
      <c r="H16" s="29">
        <v>294.52</v>
      </c>
      <c r="I16" s="29">
        <v>0</v>
      </c>
      <c r="J16" s="29">
        <v>0</v>
      </c>
      <c r="K16" s="29">
        <v>0</v>
      </c>
      <c r="L16" s="29">
        <v>30.58</v>
      </c>
      <c r="M16" s="29">
        <v>0</v>
      </c>
      <c r="N16" s="29">
        <v>0</v>
      </c>
      <c r="O16" s="29">
        <v>0</v>
      </c>
    </row>
    <row r="17" spans="1:15" ht="18" customHeight="1">
      <c r="A17" s="57" t="s">
        <v>120</v>
      </c>
      <c r="B17" s="122" t="s">
        <v>121</v>
      </c>
      <c r="C17" s="123">
        <v>325.1</v>
      </c>
      <c r="D17" s="29">
        <v>0</v>
      </c>
      <c r="E17" s="29">
        <v>0</v>
      </c>
      <c r="F17" s="29">
        <v>0</v>
      </c>
      <c r="G17" s="29">
        <v>0</v>
      </c>
      <c r="H17" s="29">
        <v>294.52</v>
      </c>
      <c r="I17" s="29">
        <v>0</v>
      </c>
      <c r="J17" s="29">
        <v>0</v>
      </c>
      <c r="K17" s="29">
        <v>0</v>
      </c>
      <c r="L17" s="29">
        <v>30.58</v>
      </c>
      <c r="M17" s="29">
        <v>0</v>
      </c>
      <c r="N17" s="29">
        <v>0</v>
      </c>
      <c r="O17" s="29">
        <v>0</v>
      </c>
    </row>
    <row r="18" spans="1:15" ht="18" customHeight="1">
      <c r="A18" s="57" t="s">
        <v>122</v>
      </c>
      <c r="B18" s="122" t="s">
        <v>123</v>
      </c>
      <c r="C18" s="123">
        <v>325.1</v>
      </c>
      <c r="D18" s="29">
        <v>0</v>
      </c>
      <c r="E18" s="29">
        <v>0</v>
      </c>
      <c r="F18" s="29">
        <v>0</v>
      </c>
      <c r="G18" s="29">
        <v>0</v>
      </c>
      <c r="H18" s="29">
        <v>294.52</v>
      </c>
      <c r="I18" s="29">
        <v>0</v>
      </c>
      <c r="J18" s="29">
        <v>0</v>
      </c>
      <c r="K18" s="29">
        <v>0</v>
      </c>
      <c r="L18" s="29">
        <v>30.58</v>
      </c>
      <c r="M18" s="29">
        <v>0</v>
      </c>
      <c r="N18" s="29">
        <v>0</v>
      </c>
      <c r="O18" s="29">
        <v>0</v>
      </c>
    </row>
    <row r="19" spans="1:15" ht="18" customHeight="1">
      <c r="A19" s="57" t="s">
        <v>124</v>
      </c>
      <c r="B19" s="122" t="s">
        <v>125</v>
      </c>
      <c r="C19" s="123">
        <v>15.03</v>
      </c>
      <c r="D19" s="29">
        <v>0</v>
      </c>
      <c r="E19" s="29">
        <v>0</v>
      </c>
      <c r="F19" s="29">
        <v>0</v>
      </c>
      <c r="G19" s="29">
        <v>0</v>
      </c>
      <c r="H19" s="29">
        <v>15.03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ht="18" customHeight="1">
      <c r="A20" s="57" t="s">
        <v>126</v>
      </c>
      <c r="B20" s="122" t="s">
        <v>127</v>
      </c>
      <c r="C20" s="123">
        <v>15.03</v>
      </c>
      <c r="D20" s="29">
        <v>0</v>
      </c>
      <c r="E20" s="29">
        <v>0</v>
      </c>
      <c r="F20" s="29">
        <v>0</v>
      </c>
      <c r="G20" s="29">
        <v>0</v>
      </c>
      <c r="H20" s="29">
        <v>15.03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ht="18" customHeight="1">
      <c r="A21" s="57" t="s">
        <v>128</v>
      </c>
      <c r="B21" s="122" t="s">
        <v>129</v>
      </c>
      <c r="C21" s="123">
        <v>15.03</v>
      </c>
      <c r="D21" s="29">
        <v>0</v>
      </c>
      <c r="E21" s="29">
        <v>0</v>
      </c>
      <c r="F21" s="29">
        <v>0</v>
      </c>
      <c r="G21" s="29">
        <v>0</v>
      </c>
      <c r="H21" s="29">
        <v>15.03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</row>
    <row r="22" spans="2:15" ht="18" customHeight="1">
      <c r="B22" s="12"/>
      <c r="H22" s="12"/>
      <c r="O22" s="12"/>
    </row>
    <row r="23" ht="18" customHeight="1">
      <c r="M23" s="12"/>
    </row>
    <row r="24" ht="18" customHeight="1">
      <c r="O24" s="12"/>
    </row>
    <row r="25" ht="18" customHeight="1"/>
    <row r="26" ht="18" customHeight="1"/>
    <row r="27" ht="18" customHeight="1">
      <c r="O27" s="12"/>
    </row>
    <row r="28" ht="18" customHeight="1"/>
    <row r="29" ht="18" customHeight="1"/>
    <row r="30" ht="18" customHeight="1"/>
    <row r="31" ht="18" customHeight="1">
      <c r="B31" s="12"/>
    </row>
  </sheetData>
  <sheetProtection/>
  <mergeCells count="1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71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5" customHeight="1">
      <c r="A1" s="2" t="s">
        <v>150</v>
      </c>
      <c r="B1" s="2"/>
      <c r="C1" s="2"/>
      <c r="D1" s="2"/>
      <c r="E1" s="2"/>
      <c r="F1" s="2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  <c r="IT1" s="97"/>
    </row>
    <row r="2" spans="1:254" ht="22.5" customHeight="1">
      <c r="A2" s="3" t="s">
        <v>1</v>
      </c>
      <c r="B2" s="97"/>
      <c r="C2" s="97"/>
      <c r="E2" s="97"/>
      <c r="F2" s="98" t="s">
        <v>2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</row>
    <row r="3" spans="1:254" ht="22.5" customHeight="1">
      <c r="A3" s="99" t="s">
        <v>3</v>
      </c>
      <c r="B3" s="100"/>
      <c r="C3" s="101" t="s">
        <v>4</v>
      </c>
      <c r="D3" s="101"/>
      <c r="E3" s="101"/>
      <c r="F3" s="101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</row>
    <row r="4" spans="1:254" ht="22.5" customHeight="1">
      <c r="A4" s="99" t="s">
        <v>5</v>
      </c>
      <c r="B4" s="99" t="s">
        <v>6</v>
      </c>
      <c r="C4" s="14" t="s">
        <v>5</v>
      </c>
      <c r="D4" s="36" t="s">
        <v>151</v>
      </c>
      <c r="E4" s="36" t="s">
        <v>152</v>
      </c>
      <c r="F4" s="36" t="s">
        <v>93</v>
      </c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</row>
    <row r="5" spans="1:254" s="1" customFormat="1" ht="22.5" customHeight="1">
      <c r="A5" s="102" t="s">
        <v>153</v>
      </c>
      <c r="B5" s="17">
        <v>211.05</v>
      </c>
      <c r="C5" s="103" t="s">
        <v>154</v>
      </c>
      <c r="D5" s="17">
        <v>0</v>
      </c>
      <c r="E5" s="17">
        <v>0</v>
      </c>
      <c r="F5" s="17">
        <v>0</v>
      </c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spans="1:254" s="1" customFormat="1" ht="22.5" customHeight="1">
      <c r="A6" s="105" t="s">
        <v>155</v>
      </c>
      <c r="B6" s="17">
        <v>211.05</v>
      </c>
      <c r="C6" s="103" t="s">
        <v>156</v>
      </c>
      <c r="D6" s="17">
        <v>0</v>
      </c>
      <c r="E6" s="17">
        <v>0</v>
      </c>
      <c r="F6" s="17">
        <v>0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spans="1:254" s="1" customFormat="1" ht="22.5" customHeight="1">
      <c r="A7" s="105" t="s">
        <v>157</v>
      </c>
      <c r="B7" s="17">
        <v>0</v>
      </c>
      <c r="C7" s="103" t="s">
        <v>158</v>
      </c>
      <c r="D7" s="17">
        <v>0</v>
      </c>
      <c r="E7" s="17">
        <v>0</v>
      </c>
      <c r="F7" s="17">
        <v>0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pans="1:254" s="1" customFormat="1" ht="22.5" customHeight="1">
      <c r="A8" s="105"/>
      <c r="B8" s="17"/>
      <c r="C8" s="103" t="s">
        <v>159</v>
      </c>
      <c r="D8" s="17">
        <v>0</v>
      </c>
      <c r="E8" s="17">
        <v>0</v>
      </c>
      <c r="F8" s="17">
        <v>0</v>
      </c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</row>
    <row r="9" spans="1:254" s="1" customFormat="1" ht="22.5" customHeight="1">
      <c r="A9" s="105" t="s">
        <v>160</v>
      </c>
      <c r="B9" s="17">
        <v>0</v>
      </c>
      <c r="C9" s="103" t="s">
        <v>161</v>
      </c>
      <c r="D9" s="17">
        <v>0</v>
      </c>
      <c r="E9" s="17">
        <v>0</v>
      </c>
      <c r="F9" s="17">
        <v>0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</row>
    <row r="10" spans="1:254" s="1" customFormat="1" ht="22.5" customHeight="1">
      <c r="A10" s="105" t="s">
        <v>155</v>
      </c>
      <c r="B10" s="17">
        <v>0</v>
      </c>
      <c r="C10" s="103" t="s">
        <v>162</v>
      </c>
      <c r="D10" s="17">
        <v>0</v>
      </c>
      <c r="E10" s="17">
        <v>0</v>
      </c>
      <c r="F10" s="17">
        <v>0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</row>
    <row r="11" spans="1:254" s="1" customFormat="1" ht="22.5" customHeight="1">
      <c r="A11" s="105" t="s">
        <v>157</v>
      </c>
      <c r="B11" s="17">
        <v>0</v>
      </c>
      <c r="C11" s="103" t="s">
        <v>163</v>
      </c>
      <c r="D11" s="17">
        <v>0</v>
      </c>
      <c r="E11" s="17">
        <v>0</v>
      </c>
      <c r="F11" s="17">
        <v>0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</row>
    <row r="12" spans="1:254" s="1" customFormat="1" ht="22.5" customHeight="1">
      <c r="A12" s="106"/>
      <c r="B12" s="17"/>
      <c r="C12" s="103" t="s">
        <v>164</v>
      </c>
      <c r="D12" s="17">
        <v>20.04</v>
      </c>
      <c r="E12" s="17">
        <v>20.04</v>
      </c>
      <c r="F12" s="17">
        <v>0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</row>
    <row r="13" spans="1:254" s="1" customFormat="1" ht="22.5" customHeight="1">
      <c r="A13" s="105"/>
      <c r="B13" s="107"/>
      <c r="C13" s="103" t="s">
        <v>165</v>
      </c>
      <c r="D13" s="17">
        <v>0</v>
      </c>
      <c r="E13" s="17">
        <v>0</v>
      </c>
      <c r="F13" s="17">
        <v>0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</row>
    <row r="14" spans="1:254" s="1" customFormat="1" ht="22.5" customHeight="1">
      <c r="A14" s="105"/>
      <c r="B14" s="17"/>
      <c r="C14" s="103" t="s">
        <v>166</v>
      </c>
      <c r="D14" s="17">
        <v>14.62</v>
      </c>
      <c r="E14" s="17">
        <v>14.62</v>
      </c>
      <c r="F14" s="17">
        <v>0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</row>
    <row r="15" spans="1:254" s="1" customFormat="1" ht="22.5" customHeight="1">
      <c r="A15" s="105"/>
      <c r="B15" s="17"/>
      <c r="C15" s="103" t="s">
        <v>167</v>
      </c>
      <c r="D15" s="17">
        <v>0</v>
      </c>
      <c r="E15" s="17">
        <v>0</v>
      </c>
      <c r="F15" s="17">
        <v>0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</row>
    <row r="16" spans="1:254" s="1" customFormat="1" ht="22.5" customHeight="1">
      <c r="A16" s="105"/>
      <c r="B16" s="17"/>
      <c r="C16" s="103" t="s">
        <v>168</v>
      </c>
      <c r="D16" s="17">
        <v>161.36</v>
      </c>
      <c r="E16" s="17">
        <v>161.36</v>
      </c>
      <c r="F16" s="17">
        <v>0</v>
      </c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</row>
    <row r="17" spans="1:254" s="1" customFormat="1" ht="22.5" customHeight="1">
      <c r="A17" s="105"/>
      <c r="B17" s="17"/>
      <c r="C17" s="103" t="s">
        <v>169</v>
      </c>
      <c r="D17" s="17">
        <v>0</v>
      </c>
      <c r="E17" s="17">
        <v>0</v>
      </c>
      <c r="F17" s="17">
        <v>0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  <c r="IR17" s="104"/>
      <c r="IS17" s="104"/>
      <c r="IT17" s="104"/>
    </row>
    <row r="18" spans="1:254" s="1" customFormat="1" ht="22.5" customHeight="1">
      <c r="A18" s="105"/>
      <c r="B18" s="17"/>
      <c r="C18" s="103" t="s">
        <v>170</v>
      </c>
      <c r="D18" s="17">
        <v>0</v>
      </c>
      <c r="E18" s="17">
        <v>0</v>
      </c>
      <c r="F18" s="17">
        <v>0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  <c r="IR18" s="104"/>
      <c r="IS18" s="104"/>
      <c r="IT18" s="104"/>
    </row>
    <row r="19" spans="1:254" s="1" customFormat="1" ht="22.5" customHeight="1">
      <c r="A19" s="105"/>
      <c r="B19" s="17"/>
      <c r="C19" s="103" t="s">
        <v>171</v>
      </c>
      <c r="D19" s="17">
        <v>0</v>
      </c>
      <c r="E19" s="17">
        <v>0</v>
      </c>
      <c r="F19" s="17">
        <v>0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</row>
    <row r="20" spans="1:254" s="1" customFormat="1" ht="22.5" customHeight="1">
      <c r="A20" s="105"/>
      <c r="B20" s="17"/>
      <c r="C20" s="103" t="s">
        <v>172</v>
      </c>
      <c r="D20" s="17">
        <v>0</v>
      </c>
      <c r="E20" s="17">
        <v>0</v>
      </c>
      <c r="F20" s="17">
        <v>0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</row>
    <row r="21" spans="1:254" s="1" customFormat="1" ht="22.5" customHeight="1">
      <c r="A21" s="105"/>
      <c r="B21" s="17"/>
      <c r="C21" s="103" t="s">
        <v>173</v>
      </c>
      <c r="D21" s="17">
        <v>0</v>
      </c>
      <c r="E21" s="17">
        <v>0</v>
      </c>
      <c r="F21" s="17">
        <v>0</v>
      </c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</row>
    <row r="22" spans="1:254" s="1" customFormat="1" ht="22.5" customHeight="1">
      <c r="A22" s="105"/>
      <c r="B22" s="17"/>
      <c r="C22" s="103" t="s">
        <v>174</v>
      </c>
      <c r="D22" s="17">
        <v>0</v>
      </c>
      <c r="E22" s="17">
        <v>0</v>
      </c>
      <c r="F22" s="17">
        <v>0</v>
      </c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</row>
    <row r="23" spans="1:254" s="1" customFormat="1" ht="22.5" customHeight="1">
      <c r="A23" s="105"/>
      <c r="B23" s="17"/>
      <c r="C23" s="103" t="s">
        <v>175</v>
      </c>
      <c r="D23" s="17">
        <v>0</v>
      </c>
      <c r="E23" s="17">
        <v>0</v>
      </c>
      <c r="F23" s="17">
        <v>0</v>
      </c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</row>
    <row r="24" spans="1:254" s="1" customFormat="1" ht="22.5" customHeight="1">
      <c r="A24" s="105"/>
      <c r="B24" s="17"/>
      <c r="C24" s="103" t="s">
        <v>176</v>
      </c>
      <c r="D24" s="17">
        <v>15.03</v>
      </c>
      <c r="E24" s="17">
        <v>15.03</v>
      </c>
      <c r="F24" s="17">
        <v>0</v>
      </c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</row>
    <row r="25" spans="1:254" s="1" customFormat="1" ht="22.5" customHeight="1">
      <c r="A25" s="103"/>
      <c r="B25" s="107"/>
      <c r="C25" s="103" t="s">
        <v>177</v>
      </c>
      <c r="D25" s="17">
        <v>0</v>
      </c>
      <c r="E25" s="17">
        <v>0</v>
      </c>
      <c r="F25" s="17">
        <v>0</v>
      </c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</row>
    <row r="26" spans="1:254" s="1" customFormat="1" ht="22.5" customHeight="1">
      <c r="A26" s="103"/>
      <c r="B26" s="107"/>
      <c r="C26" s="103" t="s">
        <v>178</v>
      </c>
      <c r="D26" s="108">
        <v>0</v>
      </c>
      <c r="E26" s="108">
        <v>0</v>
      </c>
      <c r="F26" s="108">
        <v>0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</row>
    <row r="27" spans="1:254" s="1" customFormat="1" ht="22.5" customHeight="1">
      <c r="A27" s="103"/>
      <c r="B27" s="107"/>
      <c r="C27" s="109" t="s">
        <v>179</v>
      </c>
      <c r="D27" s="18">
        <v>0</v>
      </c>
      <c r="E27" s="18">
        <v>0</v>
      </c>
      <c r="F27" s="17">
        <v>0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</row>
    <row r="28" spans="1:254" s="1" customFormat="1" ht="22.5" customHeight="1">
      <c r="A28" s="103"/>
      <c r="B28" s="107"/>
      <c r="C28" s="103" t="s">
        <v>180</v>
      </c>
      <c r="D28" s="110">
        <v>0</v>
      </c>
      <c r="E28" s="110">
        <v>0</v>
      </c>
      <c r="F28" s="110">
        <v>0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</row>
    <row r="29" spans="1:254" s="1" customFormat="1" ht="22.5" customHeight="1">
      <c r="A29" s="111"/>
      <c r="B29" s="107"/>
      <c r="C29" s="103" t="s">
        <v>181</v>
      </c>
      <c r="D29" s="17">
        <v>0</v>
      </c>
      <c r="E29" s="17">
        <v>0</v>
      </c>
      <c r="F29" s="17">
        <v>0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</row>
    <row r="30" spans="1:254" s="1" customFormat="1" ht="22.5" customHeight="1">
      <c r="A30" s="105"/>
      <c r="B30" s="17"/>
      <c r="C30" s="103" t="s">
        <v>182</v>
      </c>
      <c r="D30" s="17">
        <v>0</v>
      </c>
      <c r="E30" s="17">
        <v>0</v>
      </c>
      <c r="F30" s="17">
        <v>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</row>
    <row r="31" spans="1:254" s="1" customFormat="1" ht="22.5" customHeight="1">
      <c r="A31" s="105"/>
      <c r="B31" s="17"/>
      <c r="C31" s="103" t="s">
        <v>183</v>
      </c>
      <c r="D31" s="17">
        <v>0</v>
      </c>
      <c r="E31" s="17">
        <v>0</v>
      </c>
      <c r="F31" s="17">
        <v>0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104"/>
      <c r="FL31" s="104"/>
      <c r="FM31" s="104"/>
      <c r="FN31" s="104"/>
      <c r="FO31" s="104"/>
      <c r="FP31" s="104"/>
      <c r="FQ31" s="104"/>
      <c r="FR31" s="104"/>
      <c r="FS31" s="104"/>
      <c r="FT31" s="104"/>
      <c r="FU31" s="104"/>
      <c r="FV31" s="104"/>
      <c r="FW31" s="104"/>
      <c r="FX31" s="104"/>
      <c r="FY31" s="104"/>
      <c r="FZ31" s="104"/>
      <c r="GA31" s="104"/>
      <c r="GB31" s="104"/>
      <c r="GC31" s="104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  <c r="HP31" s="104"/>
      <c r="HQ31" s="104"/>
      <c r="HR31" s="104"/>
      <c r="HS31" s="104"/>
      <c r="HT31" s="104"/>
      <c r="HU31" s="104"/>
      <c r="HV31" s="104"/>
      <c r="HW31" s="104"/>
      <c r="HX31" s="104"/>
      <c r="HY31" s="104"/>
      <c r="HZ31" s="104"/>
      <c r="IA31" s="104"/>
      <c r="IB31" s="104"/>
      <c r="IC31" s="104"/>
      <c r="ID31" s="104"/>
      <c r="IE31" s="104"/>
      <c r="IF31" s="104"/>
      <c r="IG31" s="104"/>
      <c r="IH31" s="104"/>
      <c r="II31" s="104"/>
      <c r="IJ31" s="104"/>
      <c r="IK31" s="104"/>
      <c r="IL31" s="104"/>
      <c r="IM31" s="104"/>
      <c r="IN31" s="104"/>
      <c r="IO31" s="104"/>
      <c r="IP31" s="104"/>
      <c r="IQ31" s="104"/>
      <c r="IR31" s="104"/>
      <c r="IS31" s="104"/>
      <c r="IT31" s="104"/>
    </row>
    <row r="32" spans="1:254" s="1" customFormat="1" ht="22.5" customHeight="1">
      <c r="A32" s="105"/>
      <c r="B32" s="17"/>
      <c r="C32" s="103" t="s">
        <v>184</v>
      </c>
      <c r="D32" s="17">
        <v>0</v>
      </c>
      <c r="E32" s="17">
        <v>0</v>
      </c>
      <c r="F32" s="17"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104"/>
      <c r="FL32" s="104"/>
      <c r="FM32" s="104"/>
      <c r="FN32" s="104"/>
      <c r="FO32" s="104"/>
      <c r="FP32" s="104"/>
      <c r="FQ32" s="104"/>
      <c r="FR32" s="104"/>
      <c r="FS32" s="104"/>
      <c r="FT32" s="104"/>
      <c r="FU32" s="104"/>
      <c r="FV32" s="104"/>
      <c r="FW32" s="104"/>
      <c r="FX32" s="104"/>
      <c r="FY32" s="104"/>
      <c r="FZ32" s="104"/>
      <c r="GA32" s="104"/>
      <c r="GB32" s="104"/>
      <c r="GC32" s="104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  <c r="HP32" s="104"/>
      <c r="HQ32" s="104"/>
      <c r="HR32" s="104"/>
      <c r="HS32" s="104"/>
      <c r="HT32" s="104"/>
      <c r="HU32" s="104"/>
      <c r="HV32" s="104"/>
      <c r="HW32" s="104"/>
      <c r="HX32" s="104"/>
      <c r="HY32" s="104"/>
      <c r="HZ32" s="104"/>
      <c r="IA32" s="104"/>
      <c r="IB32" s="104"/>
      <c r="IC32" s="104"/>
      <c r="ID32" s="104"/>
      <c r="IE32" s="104"/>
      <c r="IF32" s="104"/>
      <c r="IG32" s="104"/>
      <c r="IH32" s="104"/>
      <c r="II32" s="104"/>
      <c r="IJ32" s="104"/>
      <c r="IK32" s="104"/>
      <c r="IL32" s="104"/>
      <c r="IM32" s="104"/>
      <c r="IN32" s="104"/>
      <c r="IO32" s="104"/>
      <c r="IP32" s="104"/>
      <c r="IQ32" s="104"/>
      <c r="IR32" s="104"/>
      <c r="IS32" s="104"/>
      <c r="IT32" s="104"/>
    </row>
    <row r="33" spans="1:254" s="1" customFormat="1" ht="22.5" customHeight="1">
      <c r="A33" s="105"/>
      <c r="B33" s="17"/>
      <c r="C33" s="103" t="s">
        <v>185</v>
      </c>
      <c r="D33" s="108">
        <v>0</v>
      </c>
      <c r="E33" s="108">
        <v>0</v>
      </c>
      <c r="F33" s="108">
        <v>0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</row>
    <row r="34" spans="1:254" s="1" customFormat="1" ht="22.5" customHeight="1">
      <c r="A34" s="105"/>
      <c r="B34" s="17"/>
      <c r="C34" s="109" t="s">
        <v>186</v>
      </c>
      <c r="D34" s="18">
        <v>0</v>
      </c>
      <c r="E34" s="18">
        <v>0</v>
      </c>
      <c r="F34" s="17">
        <v>0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</row>
    <row r="35" spans="1:254" s="1" customFormat="1" ht="22.5" customHeight="1">
      <c r="A35" s="112"/>
      <c r="B35" s="107"/>
      <c r="C35" s="113" t="s">
        <v>187</v>
      </c>
      <c r="D35" s="114">
        <v>211.05</v>
      </c>
      <c r="E35" s="114">
        <v>211.05</v>
      </c>
      <c r="F35" s="110">
        <v>0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104"/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4"/>
      <c r="HW35" s="104"/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</row>
    <row r="36" spans="1:254" s="1" customFormat="1" ht="22.5" customHeight="1">
      <c r="A36" s="105"/>
      <c r="B36" s="115"/>
      <c r="C36" s="109" t="s">
        <v>188</v>
      </c>
      <c r="D36" s="116">
        <v>0</v>
      </c>
      <c r="E36" s="116">
        <v>0</v>
      </c>
      <c r="F36" s="117">
        <v>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4"/>
      <c r="GP36" s="104"/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4"/>
      <c r="HW36" s="104"/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</row>
    <row r="37" spans="1:254" s="1" customFormat="1" ht="21.75" customHeight="1">
      <c r="A37" s="111" t="s">
        <v>84</v>
      </c>
      <c r="B37" s="17">
        <v>211.05</v>
      </c>
      <c r="C37" s="118" t="s">
        <v>85</v>
      </c>
      <c r="D37" s="18">
        <v>211.05</v>
      </c>
      <c r="E37" s="18">
        <v>211.05</v>
      </c>
      <c r="F37" s="17">
        <v>0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</row>
    <row r="38" spans="1:254" ht="21.75" customHeight="1">
      <c r="A38" s="119"/>
      <c r="B38" s="120"/>
      <c r="C38" s="120"/>
      <c r="D38" s="120"/>
      <c r="E38" s="120"/>
      <c r="F38" s="120"/>
      <c r="G38" s="120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</row>
    <row r="39" spans="1:254" ht="21.75" customHeight="1">
      <c r="A39" s="119"/>
      <c r="B39" s="120"/>
      <c r="C39" s="120"/>
      <c r="D39" s="97"/>
      <c r="E39" s="120"/>
      <c r="F39" s="120"/>
      <c r="G39" s="120"/>
      <c r="H39" s="120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</row>
    <row r="40" spans="1:254" ht="21.75" customHeight="1">
      <c r="A40" s="119"/>
      <c r="B40" s="120"/>
      <c r="C40" s="97"/>
      <c r="D40" s="97"/>
      <c r="E40" s="120"/>
      <c r="F40" s="120"/>
      <c r="G40" s="120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</row>
    <row r="41" spans="1:254" ht="21.75" customHeight="1">
      <c r="A41" s="97"/>
      <c r="B41" s="120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</row>
  </sheetData>
  <sheetProtection/>
  <mergeCells count="3">
    <mergeCell ref="A1:F1"/>
    <mergeCell ref="A3:B3"/>
    <mergeCell ref="C3:F3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189</v>
      </c>
      <c r="B1" s="2"/>
      <c r="C1" s="2"/>
      <c r="D1" s="2"/>
      <c r="E1" s="2"/>
    </row>
    <row r="2" spans="1:5" ht="19.5" customHeight="1">
      <c r="A2" s="3" t="s">
        <v>1</v>
      </c>
      <c r="B2" s="43"/>
      <c r="C2" s="54"/>
      <c r="D2" s="55"/>
      <c r="E2" s="56" t="s">
        <v>87</v>
      </c>
    </row>
    <row r="3" spans="1:5" ht="15.75" customHeight="1">
      <c r="A3" s="26" t="s">
        <v>88</v>
      </c>
      <c r="B3" s="72" t="s">
        <v>89</v>
      </c>
      <c r="C3" s="7" t="s">
        <v>90</v>
      </c>
      <c r="D3" s="89" t="s">
        <v>131</v>
      </c>
      <c r="E3" s="26" t="s">
        <v>132</v>
      </c>
    </row>
    <row r="4" spans="1:5" ht="13.5" customHeight="1">
      <c r="A4" s="26"/>
      <c r="B4" s="46"/>
      <c r="C4" s="90"/>
      <c r="D4" s="89"/>
      <c r="E4" s="26"/>
    </row>
    <row r="5" spans="1:5" ht="19.5" customHeight="1">
      <c r="A5" s="91" t="s">
        <v>99</v>
      </c>
      <c r="B5" s="92" t="s">
        <v>99</v>
      </c>
      <c r="C5" s="92">
        <v>1</v>
      </c>
      <c r="D5" s="93">
        <v>2</v>
      </c>
      <c r="E5" s="94">
        <v>3</v>
      </c>
    </row>
    <row r="6" spans="1:5" s="1" customFormat="1" ht="22.5" customHeight="1">
      <c r="A6" s="95"/>
      <c r="B6" s="96" t="s">
        <v>90</v>
      </c>
      <c r="C6" s="18">
        <v>211.05</v>
      </c>
      <c r="D6" s="18">
        <v>211.05</v>
      </c>
      <c r="E6" s="29">
        <v>0</v>
      </c>
    </row>
    <row r="7" spans="1:5" ht="22.5" customHeight="1">
      <c r="A7" s="95" t="s">
        <v>100</v>
      </c>
      <c r="B7" s="96" t="s">
        <v>101</v>
      </c>
      <c r="C7" s="18">
        <v>20.04</v>
      </c>
      <c r="D7" s="18">
        <v>20.04</v>
      </c>
      <c r="E7" s="29">
        <v>0</v>
      </c>
    </row>
    <row r="8" spans="1:5" ht="22.5" customHeight="1">
      <c r="A8" s="95" t="s">
        <v>102</v>
      </c>
      <c r="B8" s="96" t="s">
        <v>103</v>
      </c>
      <c r="C8" s="18">
        <v>20.04</v>
      </c>
      <c r="D8" s="18">
        <v>20.04</v>
      </c>
      <c r="E8" s="29">
        <v>0</v>
      </c>
    </row>
    <row r="9" spans="1:5" ht="22.5" customHeight="1">
      <c r="A9" s="95" t="s">
        <v>104</v>
      </c>
      <c r="B9" s="96" t="s">
        <v>105</v>
      </c>
      <c r="C9" s="18">
        <v>20.04</v>
      </c>
      <c r="D9" s="18">
        <v>20.04</v>
      </c>
      <c r="E9" s="29">
        <v>0</v>
      </c>
    </row>
    <row r="10" spans="1:5" ht="22.5" customHeight="1">
      <c r="A10" s="95" t="s">
        <v>110</v>
      </c>
      <c r="B10" s="96" t="s">
        <v>111</v>
      </c>
      <c r="C10" s="18">
        <v>14.62</v>
      </c>
      <c r="D10" s="18">
        <v>14.62</v>
      </c>
      <c r="E10" s="29">
        <v>0</v>
      </c>
    </row>
    <row r="11" spans="1:5" ht="22.5" customHeight="1">
      <c r="A11" s="95" t="s">
        <v>112</v>
      </c>
      <c r="B11" s="96" t="s">
        <v>113</v>
      </c>
      <c r="C11" s="18">
        <v>14.62</v>
      </c>
      <c r="D11" s="18">
        <v>14.62</v>
      </c>
      <c r="E11" s="29">
        <v>0</v>
      </c>
    </row>
    <row r="12" spans="1:5" ht="22.5" customHeight="1">
      <c r="A12" s="95" t="s">
        <v>114</v>
      </c>
      <c r="B12" s="96" t="s">
        <v>115</v>
      </c>
      <c r="C12" s="18">
        <v>8.43</v>
      </c>
      <c r="D12" s="18">
        <v>8.43</v>
      </c>
      <c r="E12" s="29">
        <v>0</v>
      </c>
    </row>
    <row r="13" spans="1:5" ht="22.5" customHeight="1">
      <c r="A13" s="95" t="s">
        <v>116</v>
      </c>
      <c r="B13" s="96" t="s">
        <v>117</v>
      </c>
      <c r="C13" s="18">
        <v>6.19</v>
      </c>
      <c r="D13" s="18">
        <v>6.19</v>
      </c>
      <c r="E13" s="29">
        <v>0</v>
      </c>
    </row>
    <row r="14" spans="1:5" ht="22.5" customHeight="1">
      <c r="A14" s="95" t="s">
        <v>118</v>
      </c>
      <c r="B14" s="96" t="s">
        <v>119</v>
      </c>
      <c r="C14" s="18">
        <v>161.36</v>
      </c>
      <c r="D14" s="18">
        <v>161.36</v>
      </c>
      <c r="E14" s="29">
        <v>0</v>
      </c>
    </row>
    <row r="15" spans="1:5" ht="22.5" customHeight="1">
      <c r="A15" s="95" t="s">
        <v>120</v>
      </c>
      <c r="B15" s="96" t="s">
        <v>121</v>
      </c>
      <c r="C15" s="18">
        <v>161.36</v>
      </c>
      <c r="D15" s="18">
        <v>161.36</v>
      </c>
      <c r="E15" s="29">
        <v>0</v>
      </c>
    </row>
    <row r="16" spans="1:5" ht="22.5" customHeight="1">
      <c r="A16" s="95" t="s">
        <v>122</v>
      </c>
      <c r="B16" s="96" t="s">
        <v>123</v>
      </c>
      <c r="C16" s="18">
        <v>161.36</v>
      </c>
      <c r="D16" s="18">
        <v>161.36</v>
      </c>
      <c r="E16" s="29">
        <v>0</v>
      </c>
    </row>
    <row r="17" spans="1:5" ht="22.5" customHeight="1">
      <c r="A17" s="95" t="s">
        <v>124</v>
      </c>
      <c r="B17" s="96" t="s">
        <v>125</v>
      </c>
      <c r="C17" s="18">
        <v>15.03</v>
      </c>
      <c r="D17" s="18">
        <v>15.03</v>
      </c>
      <c r="E17" s="29">
        <v>0</v>
      </c>
    </row>
    <row r="18" spans="1:5" ht="22.5" customHeight="1">
      <c r="A18" s="95" t="s">
        <v>126</v>
      </c>
      <c r="B18" s="96" t="s">
        <v>127</v>
      </c>
      <c r="C18" s="18">
        <v>15.03</v>
      </c>
      <c r="D18" s="18">
        <v>15.03</v>
      </c>
      <c r="E18" s="29">
        <v>0</v>
      </c>
    </row>
    <row r="19" spans="1:5" ht="22.5" customHeight="1">
      <c r="A19" s="95" t="s">
        <v>128</v>
      </c>
      <c r="B19" s="96" t="s">
        <v>129</v>
      </c>
      <c r="C19" s="18">
        <v>15.03</v>
      </c>
      <c r="D19" s="18">
        <v>15.03</v>
      </c>
      <c r="E19" s="29">
        <v>0</v>
      </c>
    </row>
    <row r="20" ht="22.5" customHeight="1">
      <c r="C20" s="12"/>
    </row>
    <row r="21" ht="22.5" customHeight="1">
      <c r="C21" s="12"/>
    </row>
    <row r="22" ht="22.5" customHeight="1"/>
    <row r="23" ht="22.5" customHeight="1"/>
    <row r="24" spans="1:4" ht="22.5" customHeight="1">
      <c r="A24" s="43"/>
      <c r="B24" s="43"/>
      <c r="C24" s="43"/>
      <c r="D24" s="4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190</v>
      </c>
      <c r="B1" s="2"/>
      <c r="C1" s="2"/>
      <c r="D1" s="2"/>
      <c r="E1" s="2"/>
    </row>
    <row r="2" spans="1:5" ht="19.5" customHeight="1">
      <c r="A2" s="3" t="s">
        <v>1</v>
      </c>
      <c r="B2" s="43"/>
      <c r="C2" s="54"/>
      <c r="D2" s="55"/>
      <c r="E2" s="56" t="s">
        <v>87</v>
      </c>
    </row>
    <row r="3" spans="1:5" ht="20.25" customHeight="1">
      <c r="A3" s="26" t="s">
        <v>88</v>
      </c>
      <c r="B3" s="8" t="s">
        <v>89</v>
      </c>
      <c r="C3" s="26" t="s">
        <v>131</v>
      </c>
      <c r="D3" s="26"/>
      <c r="E3" s="26"/>
    </row>
    <row r="4" spans="1:5" ht="20.25" customHeight="1">
      <c r="A4" s="26"/>
      <c r="B4" s="8"/>
      <c r="C4" s="8" t="s">
        <v>90</v>
      </c>
      <c r="D4" s="26" t="s">
        <v>191</v>
      </c>
      <c r="E4" s="26" t="s">
        <v>192</v>
      </c>
    </row>
    <row r="5" spans="1:5" ht="20.25" customHeight="1">
      <c r="A5" s="49" t="s">
        <v>99</v>
      </c>
      <c r="B5" s="47" t="s">
        <v>99</v>
      </c>
      <c r="C5" s="47">
        <v>1</v>
      </c>
      <c r="D5" s="48">
        <v>2</v>
      </c>
      <c r="E5" s="27">
        <v>3</v>
      </c>
    </row>
    <row r="6" spans="1:5" s="1" customFormat="1" ht="22.5" customHeight="1">
      <c r="A6" s="41"/>
      <c r="B6" s="77" t="s">
        <v>90</v>
      </c>
      <c r="C6" s="17">
        <v>211.05</v>
      </c>
      <c r="D6" s="17">
        <v>175.55</v>
      </c>
      <c r="E6" s="29">
        <v>35.5</v>
      </c>
    </row>
    <row r="7" spans="1:5" ht="22.5" customHeight="1">
      <c r="A7" s="41" t="s">
        <v>193</v>
      </c>
      <c r="B7" s="77" t="s">
        <v>134</v>
      </c>
      <c r="C7" s="17">
        <v>174.97</v>
      </c>
      <c r="D7" s="17">
        <v>174.97</v>
      </c>
      <c r="E7" s="29">
        <v>0</v>
      </c>
    </row>
    <row r="8" spans="1:5" ht="22.5" customHeight="1">
      <c r="A8" s="41" t="s">
        <v>194</v>
      </c>
      <c r="B8" s="77" t="s">
        <v>195</v>
      </c>
      <c r="C8" s="17">
        <v>75</v>
      </c>
      <c r="D8" s="17">
        <v>75</v>
      </c>
      <c r="E8" s="29">
        <v>0</v>
      </c>
    </row>
    <row r="9" spans="1:5" ht="22.5" customHeight="1">
      <c r="A9" s="41" t="s">
        <v>196</v>
      </c>
      <c r="B9" s="77" t="s">
        <v>197</v>
      </c>
      <c r="C9" s="17">
        <v>50.28</v>
      </c>
      <c r="D9" s="17">
        <v>50.28</v>
      </c>
      <c r="E9" s="29">
        <v>0</v>
      </c>
    </row>
    <row r="10" spans="1:5" ht="22.5" customHeight="1">
      <c r="A10" s="41" t="s">
        <v>198</v>
      </c>
      <c r="B10" s="77" t="s">
        <v>199</v>
      </c>
      <c r="C10" s="17">
        <v>20.04</v>
      </c>
      <c r="D10" s="17">
        <v>20.04</v>
      </c>
      <c r="E10" s="29">
        <v>0</v>
      </c>
    </row>
    <row r="11" spans="1:5" ht="22.5" customHeight="1">
      <c r="A11" s="41" t="s">
        <v>200</v>
      </c>
      <c r="B11" s="77" t="s">
        <v>201</v>
      </c>
      <c r="C11" s="17">
        <v>8.43</v>
      </c>
      <c r="D11" s="17">
        <v>8.43</v>
      </c>
      <c r="E11" s="29">
        <v>0</v>
      </c>
    </row>
    <row r="12" spans="1:5" ht="22.5" customHeight="1">
      <c r="A12" s="41" t="s">
        <v>202</v>
      </c>
      <c r="B12" s="77" t="s">
        <v>203</v>
      </c>
      <c r="C12" s="17">
        <v>6.19</v>
      </c>
      <c r="D12" s="17">
        <v>6.19</v>
      </c>
      <c r="E12" s="29">
        <v>0</v>
      </c>
    </row>
    <row r="13" spans="1:5" ht="22.5" customHeight="1">
      <c r="A13" s="41" t="s">
        <v>204</v>
      </c>
      <c r="B13" s="77" t="s">
        <v>205</v>
      </c>
      <c r="C13" s="17">
        <v>15.03</v>
      </c>
      <c r="D13" s="17">
        <v>15.03</v>
      </c>
      <c r="E13" s="29">
        <v>0</v>
      </c>
    </row>
    <row r="14" spans="1:5" ht="22.5" customHeight="1">
      <c r="A14" s="41" t="s">
        <v>206</v>
      </c>
      <c r="B14" s="77" t="s">
        <v>207</v>
      </c>
      <c r="C14" s="17">
        <v>35.5</v>
      </c>
      <c r="D14" s="17">
        <v>0</v>
      </c>
      <c r="E14" s="29">
        <v>35.5</v>
      </c>
    </row>
    <row r="15" spans="1:5" ht="22.5" customHeight="1">
      <c r="A15" s="41" t="s">
        <v>208</v>
      </c>
      <c r="B15" s="77" t="s">
        <v>209</v>
      </c>
      <c r="C15" s="17">
        <v>2.5</v>
      </c>
      <c r="D15" s="17">
        <v>0</v>
      </c>
      <c r="E15" s="29">
        <v>2.5</v>
      </c>
    </row>
    <row r="16" spans="1:5" ht="22.5" customHeight="1">
      <c r="A16" s="41" t="s">
        <v>210</v>
      </c>
      <c r="B16" s="77" t="s">
        <v>211</v>
      </c>
      <c r="C16" s="17">
        <v>1</v>
      </c>
      <c r="D16" s="17">
        <v>0</v>
      </c>
      <c r="E16" s="29">
        <v>1</v>
      </c>
    </row>
    <row r="17" spans="1:5" ht="22.5" customHeight="1">
      <c r="A17" s="41" t="s">
        <v>212</v>
      </c>
      <c r="B17" s="77" t="s">
        <v>213</v>
      </c>
      <c r="C17" s="17">
        <v>1</v>
      </c>
      <c r="D17" s="17">
        <v>0</v>
      </c>
      <c r="E17" s="29">
        <v>1</v>
      </c>
    </row>
    <row r="18" spans="1:5" ht="22.5" customHeight="1">
      <c r="A18" s="41" t="s">
        <v>214</v>
      </c>
      <c r="B18" s="77" t="s">
        <v>215</v>
      </c>
      <c r="C18" s="17">
        <v>1</v>
      </c>
      <c r="D18" s="17">
        <v>0</v>
      </c>
      <c r="E18" s="29">
        <v>1</v>
      </c>
    </row>
    <row r="19" spans="1:5" ht="22.5" customHeight="1">
      <c r="A19" s="41" t="s">
        <v>216</v>
      </c>
      <c r="B19" s="77" t="s">
        <v>217</v>
      </c>
      <c r="C19" s="17">
        <v>0.5</v>
      </c>
      <c r="D19" s="17">
        <v>0</v>
      </c>
      <c r="E19" s="29">
        <v>0.5</v>
      </c>
    </row>
    <row r="20" spans="1:5" ht="22.5" customHeight="1">
      <c r="A20" s="41" t="s">
        <v>218</v>
      </c>
      <c r="B20" s="77" t="s">
        <v>219</v>
      </c>
      <c r="C20" s="17">
        <v>3</v>
      </c>
      <c r="D20" s="17">
        <v>0</v>
      </c>
      <c r="E20" s="29">
        <v>3</v>
      </c>
    </row>
    <row r="21" spans="1:5" ht="22.5" customHeight="1">
      <c r="A21" s="41" t="s">
        <v>220</v>
      </c>
      <c r="B21" s="77" t="s">
        <v>221</v>
      </c>
      <c r="C21" s="17">
        <v>2.51</v>
      </c>
      <c r="D21" s="17">
        <v>0</v>
      </c>
      <c r="E21" s="29">
        <v>2.51</v>
      </c>
    </row>
    <row r="22" spans="1:5" ht="22.5" customHeight="1">
      <c r="A22" s="41" t="s">
        <v>222</v>
      </c>
      <c r="B22" s="77" t="s">
        <v>223</v>
      </c>
      <c r="C22" s="17">
        <v>3.13</v>
      </c>
      <c r="D22" s="17">
        <v>0</v>
      </c>
      <c r="E22" s="29">
        <v>3.13</v>
      </c>
    </row>
    <row r="23" spans="1:5" ht="22.5" customHeight="1">
      <c r="A23" s="41" t="s">
        <v>224</v>
      </c>
      <c r="B23" s="77" t="s">
        <v>225</v>
      </c>
      <c r="C23" s="17">
        <v>20.86</v>
      </c>
      <c r="D23" s="17">
        <v>0</v>
      </c>
      <c r="E23" s="29">
        <v>20.86</v>
      </c>
    </row>
    <row r="24" spans="1:5" ht="22.5" customHeight="1">
      <c r="A24" s="41" t="s">
        <v>226</v>
      </c>
      <c r="B24" s="77" t="s">
        <v>146</v>
      </c>
      <c r="C24" s="17">
        <v>0.58</v>
      </c>
      <c r="D24" s="17">
        <v>0.58</v>
      </c>
      <c r="E24" s="29">
        <v>0</v>
      </c>
    </row>
    <row r="25" spans="1:5" ht="22.5" customHeight="1">
      <c r="A25" s="41" t="s">
        <v>227</v>
      </c>
      <c r="B25" s="77" t="s">
        <v>228</v>
      </c>
      <c r="C25" s="17">
        <v>0.58</v>
      </c>
      <c r="D25" s="17">
        <v>0.58</v>
      </c>
      <c r="E25" s="29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H1">
      <selection activeCell="R7" sqref="Q7:R7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17" width="9.83203125" style="0" customWidth="1"/>
    <col min="18" max="18" width="9.16015625" style="0" customWidth="1"/>
    <col min="19" max="27" width="9.83203125" style="0" customWidth="1"/>
    <col min="28" max="28" width="9.16015625" style="0" customWidth="1"/>
    <col min="29" max="33" width="9.83203125" style="0" customWidth="1"/>
    <col min="34" max="34" width="9.16015625" style="0" customWidth="1"/>
    <col min="35" max="35" width="9.83203125" style="0" customWidth="1"/>
  </cols>
  <sheetData>
    <row r="1" spans="1:35" ht="42.75" customHeight="1">
      <c r="A1" s="2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9.5" customHeight="1">
      <c r="A2" s="3" t="s">
        <v>1</v>
      </c>
      <c r="B2" s="43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88" t="s">
        <v>87</v>
      </c>
    </row>
    <row r="3" spans="1:35" ht="21.75" customHeight="1">
      <c r="A3" s="78" t="s">
        <v>88</v>
      </c>
      <c r="B3" s="78" t="s">
        <v>89</v>
      </c>
      <c r="C3" s="79" t="s">
        <v>90</v>
      </c>
      <c r="D3" s="78" t="s">
        <v>131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21.75" customHeight="1">
      <c r="A4" s="78"/>
      <c r="B4" s="78"/>
      <c r="C4" s="78"/>
      <c r="D4" s="80" t="s">
        <v>134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3"/>
      <c r="P4" s="80" t="s">
        <v>207</v>
      </c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6" t="s">
        <v>230</v>
      </c>
      <c r="AD4" s="80"/>
      <c r="AE4" s="80"/>
      <c r="AF4" s="80"/>
      <c r="AG4" s="80"/>
      <c r="AH4" s="80"/>
      <c r="AI4" s="80"/>
    </row>
    <row r="5" spans="1:35" ht="89.25" customHeight="1">
      <c r="A5" s="78"/>
      <c r="B5" s="78"/>
      <c r="C5" s="78"/>
      <c r="D5" s="78" t="s">
        <v>133</v>
      </c>
      <c r="E5" s="78" t="s">
        <v>231</v>
      </c>
      <c r="F5" s="78" t="s">
        <v>232</v>
      </c>
      <c r="G5" s="78" t="s">
        <v>233</v>
      </c>
      <c r="H5" s="78" t="s">
        <v>234</v>
      </c>
      <c r="I5" s="78" t="s">
        <v>235</v>
      </c>
      <c r="J5" s="78" t="s">
        <v>236</v>
      </c>
      <c r="K5" s="78" t="s">
        <v>237</v>
      </c>
      <c r="L5" s="78" t="s">
        <v>238</v>
      </c>
      <c r="M5" s="78" t="s">
        <v>239</v>
      </c>
      <c r="N5" s="78" t="s">
        <v>240</v>
      </c>
      <c r="O5" s="78" t="s">
        <v>241</v>
      </c>
      <c r="P5" s="80" t="s">
        <v>133</v>
      </c>
      <c r="Q5" s="80" t="s">
        <v>242</v>
      </c>
      <c r="R5" s="80" t="s">
        <v>243</v>
      </c>
      <c r="S5" s="80" t="s">
        <v>244</v>
      </c>
      <c r="T5" s="80" t="s">
        <v>245</v>
      </c>
      <c r="U5" s="80" t="s">
        <v>246</v>
      </c>
      <c r="V5" s="80" t="s">
        <v>247</v>
      </c>
      <c r="W5" s="80" t="s">
        <v>248</v>
      </c>
      <c r="X5" s="80" t="s">
        <v>249</v>
      </c>
      <c r="Y5" s="80" t="s">
        <v>250</v>
      </c>
      <c r="Z5" s="80" t="s">
        <v>251</v>
      </c>
      <c r="AA5" s="80" t="s">
        <v>252</v>
      </c>
      <c r="AB5" s="80" t="s">
        <v>253</v>
      </c>
      <c r="AC5" s="78" t="s">
        <v>133</v>
      </c>
      <c r="AD5" s="87" t="s">
        <v>254</v>
      </c>
      <c r="AE5" s="87" t="s">
        <v>255</v>
      </c>
      <c r="AF5" s="87" t="s">
        <v>256</v>
      </c>
      <c r="AG5" s="87" t="s">
        <v>257</v>
      </c>
      <c r="AH5" s="87" t="s">
        <v>258</v>
      </c>
      <c r="AI5" s="87" t="s">
        <v>259</v>
      </c>
    </row>
    <row r="6" spans="1:35" ht="19.5" customHeight="1">
      <c r="A6" s="81" t="s">
        <v>99</v>
      </c>
      <c r="B6" s="82" t="s">
        <v>99</v>
      </c>
      <c r="C6" s="82">
        <v>1</v>
      </c>
      <c r="D6" s="82">
        <v>2</v>
      </c>
      <c r="E6" s="82">
        <v>3</v>
      </c>
      <c r="F6" s="82">
        <v>4</v>
      </c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  <c r="O6" s="82">
        <v>13</v>
      </c>
      <c r="P6" s="82">
        <v>14</v>
      </c>
      <c r="Q6" s="82">
        <v>15</v>
      </c>
      <c r="R6" s="84">
        <v>16</v>
      </c>
      <c r="S6" s="82">
        <v>17</v>
      </c>
      <c r="T6" s="82">
        <v>18</v>
      </c>
      <c r="U6" s="82">
        <v>19</v>
      </c>
      <c r="V6" s="82">
        <v>20</v>
      </c>
      <c r="W6" s="82">
        <v>21</v>
      </c>
      <c r="X6" s="82">
        <v>22</v>
      </c>
      <c r="Y6" s="82">
        <v>23</v>
      </c>
      <c r="Z6" s="82">
        <v>24</v>
      </c>
      <c r="AA6" s="82">
        <v>25</v>
      </c>
      <c r="AB6" s="82">
        <v>26</v>
      </c>
      <c r="AC6" s="82">
        <v>27</v>
      </c>
      <c r="AD6" s="82">
        <v>28</v>
      </c>
      <c r="AE6" s="82">
        <v>29</v>
      </c>
      <c r="AF6" s="82">
        <v>30</v>
      </c>
      <c r="AG6" s="82">
        <v>31</v>
      </c>
      <c r="AH6" s="82">
        <v>32</v>
      </c>
      <c r="AI6" s="82">
        <v>33</v>
      </c>
    </row>
    <row r="7" spans="1:35" s="1" customFormat="1" ht="22.5" customHeight="1">
      <c r="A7" s="41"/>
      <c r="B7" s="77" t="s">
        <v>90</v>
      </c>
      <c r="C7" s="17">
        <v>211.05</v>
      </c>
      <c r="D7" s="17">
        <v>174.97</v>
      </c>
      <c r="E7" s="17">
        <v>75</v>
      </c>
      <c r="F7" s="17">
        <v>0</v>
      </c>
      <c r="G7" s="17">
        <v>0</v>
      </c>
      <c r="H7" s="17">
        <v>50.28</v>
      </c>
      <c r="I7" s="17">
        <v>20.04</v>
      </c>
      <c r="J7" s="17">
        <v>0</v>
      </c>
      <c r="K7" s="17">
        <v>8.43</v>
      </c>
      <c r="L7" s="17">
        <v>6.19</v>
      </c>
      <c r="M7" s="17">
        <v>0</v>
      </c>
      <c r="N7" s="17">
        <v>15.03</v>
      </c>
      <c r="O7" s="17">
        <v>0</v>
      </c>
      <c r="P7" s="17">
        <v>35.5</v>
      </c>
      <c r="Q7" s="18">
        <v>14.4</v>
      </c>
      <c r="R7" s="17">
        <v>12.6</v>
      </c>
      <c r="S7" s="85">
        <v>2.51</v>
      </c>
      <c r="T7" s="17">
        <v>3.13</v>
      </c>
      <c r="U7" s="17">
        <v>0</v>
      </c>
      <c r="V7" s="17">
        <v>0</v>
      </c>
      <c r="W7" s="17">
        <v>2.51</v>
      </c>
      <c r="X7" s="17">
        <v>0</v>
      </c>
      <c r="Y7" s="17">
        <v>0</v>
      </c>
      <c r="Z7" s="17">
        <v>0</v>
      </c>
      <c r="AA7" s="17">
        <v>0</v>
      </c>
      <c r="AB7" s="17">
        <v>0.35</v>
      </c>
      <c r="AC7" s="17">
        <v>0.58</v>
      </c>
      <c r="AD7" s="17">
        <v>0</v>
      </c>
      <c r="AE7" s="17">
        <v>0</v>
      </c>
      <c r="AF7" s="17">
        <v>0</v>
      </c>
      <c r="AG7" s="17">
        <v>0</v>
      </c>
      <c r="AH7" s="17">
        <v>0.58</v>
      </c>
      <c r="AI7" s="17">
        <v>0</v>
      </c>
    </row>
    <row r="8" spans="1:36" ht="22.5" customHeight="1">
      <c r="A8" s="41" t="s">
        <v>100</v>
      </c>
      <c r="B8" s="77" t="s">
        <v>101</v>
      </c>
      <c r="C8" s="17">
        <v>20.04</v>
      </c>
      <c r="D8" s="17">
        <v>20.04</v>
      </c>
      <c r="E8" s="17">
        <v>0</v>
      </c>
      <c r="F8" s="17">
        <v>0</v>
      </c>
      <c r="G8" s="17">
        <v>0</v>
      </c>
      <c r="H8" s="17">
        <v>0</v>
      </c>
      <c r="I8" s="17">
        <v>20.04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8">
        <v>0</v>
      </c>
      <c r="R8" s="17">
        <v>0</v>
      </c>
      <c r="S8" s="85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2"/>
    </row>
    <row r="9" spans="1:36" ht="22.5" customHeight="1">
      <c r="A9" s="41" t="s">
        <v>102</v>
      </c>
      <c r="B9" s="77" t="s">
        <v>103</v>
      </c>
      <c r="C9" s="17">
        <v>20.04</v>
      </c>
      <c r="D9" s="17">
        <v>20.04</v>
      </c>
      <c r="E9" s="17">
        <v>0</v>
      </c>
      <c r="F9" s="17">
        <v>0</v>
      </c>
      <c r="G9" s="17">
        <v>0</v>
      </c>
      <c r="H9" s="17">
        <v>0</v>
      </c>
      <c r="I9" s="17">
        <v>20.04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8">
        <v>0</v>
      </c>
      <c r="R9" s="17">
        <v>0</v>
      </c>
      <c r="S9" s="85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2"/>
    </row>
    <row r="10" spans="1:35" ht="22.5" customHeight="1">
      <c r="A10" s="41" t="s">
        <v>104</v>
      </c>
      <c r="B10" s="77" t="s">
        <v>105</v>
      </c>
      <c r="C10" s="17">
        <v>20.04</v>
      </c>
      <c r="D10" s="17">
        <v>20.04</v>
      </c>
      <c r="E10" s="17">
        <v>0</v>
      </c>
      <c r="F10" s="17">
        <v>0</v>
      </c>
      <c r="G10" s="17">
        <v>0</v>
      </c>
      <c r="H10" s="17">
        <v>0</v>
      </c>
      <c r="I10" s="17">
        <v>20.04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v>0</v>
      </c>
      <c r="R10" s="17">
        <v>0</v>
      </c>
      <c r="S10" s="85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</row>
    <row r="11" spans="1:35" ht="22.5" customHeight="1">
      <c r="A11" s="41" t="s">
        <v>110</v>
      </c>
      <c r="B11" s="77" t="s">
        <v>111</v>
      </c>
      <c r="C11" s="17">
        <v>14.62</v>
      </c>
      <c r="D11" s="17">
        <v>14.62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8.43</v>
      </c>
      <c r="L11" s="17">
        <v>6.19</v>
      </c>
      <c r="M11" s="17">
        <v>0</v>
      </c>
      <c r="N11" s="17">
        <v>0</v>
      </c>
      <c r="O11" s="17">
        <v>0</v>
      </c>
      <c r="P11" s="17">
        <v>0</v>
      </c>
      <c r="Q11" s="18">
        <v>0</v>
      </c>
      <c r="R11" s="17">
        <v>0</v>
      </c>
      <c r="S11" s="85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</row>
    <row r="12" spans="1:35" ht="22.5" customHeight="1">
      <c r="A12" s="41" t="s">
        <v>112</v>
      </c>
      <c r="B12" s="77" t="s">
        <v>113</v>
      </c>
      <c r="C12" s="17">
        <v>14.62</v>
      </c>
      <c r="D12" s="17">
        <v>14.62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8.43</v>
      </c>
      <c r="L12" s="17">
        <v>6.19</v>
      </c>
      <c r="M12" s="17">
        <v>0</v>
      </c>
      <c r="N12" s="17">
        <v>0</v>
      </c>
      <c r="O12" s="17">
        <v>0</v>
      </c>
      <c r="P12" s="17">
        <v>0</v>
      </c>
      <c r="Q12" s="18">
        <v>0</v>
      </c>
      <c r="R12" s="17">
        <v>0</v>
      </c>
      <c r="S12" s="85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</row>
    <row r="13" spans="1:35" ht="22.5" customHeight="1">
      <c r="A13" s="41" t="s">
        <v>114</v>
      </c>
      <c r="B13" s="77" t="s">
        <v>115</v>
      </c>
      <c r="C13" s="17">
        <v>8.43</v>
      </c>
      <c r="D13" s="17">
        <v>8.43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8.43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>
        <v>0</v>
      </c>
      <c r="R13" s="17">
        <v>0</v>
      </c>
      <c r="S13" s="85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</row>
    <row r="14" spans="1:38" ht="22.5" customHeight="1">
      <c r="A14" s="41" t="s">
        <v>116</v>
      </c>
      <c r="B14" s="77" t="s">
        <v>117</v>
      </c>
      <c r="C14" s="17">
        <v>6.19</v>
      </c>
      <c r="D14" s="17">
        <v>6.19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6.19</v>
      </c>
      <c r="M14" s="17">
        <v>0</v>
      </c>
      <c r="N14" s="17">
        <v>0</v>
      </c>
      <c r="O14" s="17">
        <v>0</v>
      </c>
      <c r="P14" s="17">
        <v>0</v>
      </c>
      <c r="Q14" s="18">
        <v>0</v>
      </c>
      <c r="R14" s="17">
        <v>0</v>
      </c>
      <c r="S14" s="85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2"/>
      <c r="AK14" s="12"/>
      <c r="AL14" s="12"/>
    </row>
    <row r="15" spans="1:35" ht="22.5" customHeight="1">
      <c r="A15" s="41" t="s">
        <v>118</v>
      </c>
      <c r="B15" s="77" t="s">
        <v>119</v>
      </c>
      <c r="C15" s="17">
        <v>161.36</v>
      </c>
      <c r="D15" s="17">
        <v>125.28</v>
      </c>
      <c r="E15" s="17">
        <v>75</v>
      </c>
      <c r="F15" s="17">
        <v>0</v>
      </c>
      <c r="G15" s="17">
        <v>0</v>
      </c>
      <c r="H15" s="17">
        <v>50.28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35.5</v>
      </c>
      <c r="Q15" s="18">
        <v>14.4</v>
      </c>
      <c r="R15" s="17">
        <v>12.6</v>
      </c>
      <c r="S15" s="85">
        <v>2.51</v>
      </c>
      <c r="T15" s="17">
        <v>3.13</v>
      </c>
      <c r="U15" s="17">
        <v>0</v>
      </c>
      <c r="V15" s="17">
        <v>0</v>
      </c>
      <c r="W15" s="17">
        <v>2.51</v>
      </c>
      <c r="X15" s="17">
        <v>0</v>
      </c>
      <c r="Y15" s="17">
        <v>0</v>
      </c>
      <c r="Z15" s="17">
        <v>0</v>
      </c>
      <c r="AA15" s="17">
        <v>0</v>
      </c>
      <c r="AB15" s="17">
        <v>0.35</v>
      </c>
      <c r="AC15" s="17">
        <v>0.58</v>
      </c>
      <c r="AD15" s="17">
        <v>0</v>
      </c>
      <c r="AE15" s="17">
        <v>0</v>
      </c>
      <c r="AF15" s="17">
        <v>0</v>
      </c>
      <c r="AG15" s="17">
        <v>0</v>
      </c>
      <c r="AH15" s="17">
        <v>0.58</v>
      </c>
      <c r="AI15" s="17">
        <v>0</v>
      </c>
    </row>
    <row r="16" spans="1:35" ht="22.5" customHeight="1">
      <c r="A16" s="41" t="s">
        <v>120</v>
      </c>
      <c r="B16" s="77" t="s">
        <v>121</v>
      </c>
      <c r="C16" s="17">
        <v>161.36</v>
      </c>
      <c r="D16" s="17">
        <v>125.28</v>
      </c>
      <c r="E16" s="17">
        <v>75</v>
      </c>
      <c r="F16" s="17">
        <v>0</v>
      </c>
      <c r="G16" s="17">
        <v>0</v>
      </c>
      <c r="H16" s="17">
        <v>50.28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35.5</v>
      </c>
      <c r="Q16" s="18">
        <v>14.4</v>
      </c>
      <c r="R16" s="17">
        <v>12.6</v>
      </c>
      <c r="S16" s="85">
        <v>2.51</v>
      </c>
      <c r="T16" s="17">
        <v>3.13</v>
      </c>
      <c r="U16" s="17">
        <v>0</v>
      </c>
      <c r="V16" s="17">
        <v>0</v>
      </c>
      <c r="W16" s="17">
        <v>2.51</v>
      </c>
      <c r="X16" s="17">
        <v>0</v>
      </c>
      <c r="Y16" s="17">
        <v>0</v>
      </c>
      <c r="Z16" s="17">
        <v>0</v>
      </c>
      <c r="AA16" s="17">
        <v>0</v>
      </c>
      <c r="AB16" s="17">
        <v>0.35</v>
      </c>
      <c r="AC16" s="17">
        <v>0.58</v>
      </c>
      <c r="AD16" s="17">
        <v>0</v>
      </c>
      <c r="AE16" s="17">
        <v>0</v>
      </c>
      <c r="AF16" s="17">
        <v>0</v>
      </c>
      <c r="AG16" s="17">
        <v>0</v>
      </c>
      <c r="AH16" s="17">
        <v>0.58</v>
      </c>
      <c r="AI16" s="17">
        <v>0</v>
      </c>
    </row>
    <row r="17" spans="1:35" ht="22.5" customHeight="1">
      <c r="A17" s="41" t="s">
        <v>122</v>
      </c>
      <c r="B17" s="77" t="s">
        <v>123</v>
      </c>
      <c r="C17" s="17">
        <v>161.36</v>
      </c>
      <c r="D17" s="17">
        <v>125.28</v>
      </c>
      <c r="E17" s="17">
        <v>75</v>
      </c>
      <c r="F17" s="17">
        <v>0</v>
      </c>
      <c r="G17" s="17">
        <v>0</v>
      </c>
      <c r="H17" s="17">
        <v>50.28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35.5</v>
      </c>
      <c r="Q17" s="18">
        <v>14.4</v>
      </c>
      <c r="R17" s="17">
        <v>12.6</v>
      </c>
      <c r="S17" s="85">
        <v>2.51</v>
      </c>
      <c r="T17" s="17">
        <v>3.13</v>
      </c>
      <c r="U17" s="17">
        <v>0</v>
      </c>
      <c r="V17" s="17">
        <v>0</v>
      </c>
      <c r="W17" s="17">
        <v>2.51</v>
      </c>
      <c r="X17" s="17">
        <v>0</v>
      </c>
      <c r="Y17" s="17">
        <v>0</v>
      </c>
      <c r="Z17" s="17">
        <v>0</v>
      </c>
      <c r="AA17" s="17">
        <v>0</v>
      </c>
      <c r="AB17" s="17">
        <v>0.35</v>
      </c>
      <c r="AC17" s="17">
        <v>0.58</v>
      </c>
      <c r="AD17" s="17">
        <v>0</v>
      </c>
      <c r="AE17" s="17">
        <v>0</v>
      </c>
      <c r="AF17" s="17">
        <v>0</v>
      </c>
      <c r="AG17" s="17">
        <v>0</v>
      </c>
      <c r="AH17" s="17">
        <v>0.58</v>
      </c>
      <c r="AI17" s="17">
        <v>0</v>
      </c>
    </row>
    <row r="18" spans="1:35" ht="22.5" customHeight="1">
      <c r="A18" s="41" t="s">
        <v>124</v>
      </c>
      <c r="B18" s="77" t="s">
        <v>125</v>
      </c>
      <c r="C18" s="17">
        <v>15.03</v>
      </c>
      <c r="D18" s="17">
        <v>15.03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15.03</v>
      </c>
      <c r="O18" s="17">
        <v>0</v>
      </c>
      <c r="P18" s="17">
        <v>0</v>
      </c>
      <c r="Q18" s="18">
        <v>0</v>
      </c>
      <c r="R18" s="17">
        <v>0</v>
      </c>
      <c r="S18" s="85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</row>
    <row r="19" spans="1:35" ht="22.5" customHeight="1">
      <c r="A19" s="41" t="s">
        <v>126</v>
      </c>
      <c r="B19" s="77" t="s">
        <v>127</v>
      </c>
      <c r="C19" s="17">
        <v>15.03</v>
      </c>
      <c r="D19" s="17">
        <v>15.03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15.03</v>
      </c>
      <c r="O19" s="17">
        <v>0</v>
      </c>
      <c r="P19" s="17">
        <v>0</v>
      </c>
      <c r="Q19" s="18">
        <v>0</v>
      </c>
      <c r="R19" s="17">
        <v>0</v>
      </c>
      <c r="S19" s="85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</row>
    <row r="20" spans="1:35" ht="22.5" customHeight="1">
      <c r="A20" s="41" t="s">
        <v>128</v>
      </c>
      <c r="B20" s="77" t="s">
        <v>129</v>
      </c>
      <c r="C20" s="17">
        <v>15.03</v>
      </c>
      <c r="D20" s="17">
        <v>15.03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15.03</v>
      </c>
      <c r="O20" s="17">
        <v>0</v>
      </c>
      <c r="P20" s="17">
        <v>0</v>
      </c>
      <c r="Q20" s="18">
        <v>0</v>
      </c>
      <c r="R20" s="17">
        <v>0</v>
      </c>
      <c r="S20" s="85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</row>
    <row r="21" spans="3:6" ht="22.5" customHeight="1">
      <c r="C21" s="12"/>
      <c r="F21" s="12"/>
    </row>
    <row r="22" ht="22.5" customHeight="1">
      <c r="C22" s="12"/>
    </row>
    <row r="23" ht="22.5" customHeight="1"/>
    <row r="24" ht="22.5" customHeight="1"/>
    <row r="25" spans="1:35" ht="22.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</sheetData>
  <sheetProtection/>
  <mergeCells count="8">
    <mergeCell ref="A1:AI1"/>
    <mergeCell ref="D3:AI3"/>
    <mergeCell ref="D4:O4"/>
    <mergeCell ref="P4:AB4"/>
    <mergeCell ref="AC4:AI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orientation="landscape" paperSize="9" scale="4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37.66015625" style="0" customWidth="1"/>
    <col min="3" max="3" width="21.66015625" style="0" customWidth="1"/>
    <col min="4" max="4" width="25.33203125" style="0" customWidth="1"/>
    <col min="5" max="5" width="23.5" style="0" customWidth="1"/>
    <col min="6" max="6" width="24.16015625" style="0" customWidth="1"/>
    <col min="7" max="8" width="21.66015625" style="0" customWidth="1"/>
    <col min="9" max="9" width="26.66015625" style="0" customWidth="1"/>
    <col min="10" max="10" width="32.33203125" style="0" customWidth="1"/>
    <col min="11" max="17" width="13.5" style="0" customWidth="1"/>
  </cols>
  <sheetData>
    <row r="1" spans="1:8" ht="42.75" customHeight="1">
      <c r="A1" s="2" t="s">
        <v>260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</v>
      </c>
      <c r="B2" s="68"/>
      <c r="C2" s="69"/>
      <c r="D2" s="70"/>
      <c r="E2" s="70"/>
      <c r="F2" s="70"/>
      <c r="G2" s="70"/>
      <c r="H2" s="71" t="s">
        <v>87</v>
      </c>
    </row>
    <row r="3" spans="1:8" ht="20.25" customHeight="1">
      <c r="A3" s="26" t="s">
        <v>88</v>
      </c>
      <c r="B3" s="72" t="s">
        <v>89</v>
      </c>
      <c r="C3" s="7" t="s">
        <v>90</v>
      </c>
      <c r="D3" s="8" t="s">
        <v>131</v>
      </c>
      <c r="E3" s="8"/>
      <c r="F3" s="8"/>
      <c r="G3" s="7"/>
      <c r="H3" s="8" t="s">
        <v>132</v>
      </c>
    </row>
    <row r="4" spans="1:8" ht="23.25" customHeight="1">
      <c r="A4" s="26"/>
      <c r="B4" s="46"/>
      <c r="C4" s="8"/>
      <c r="D4" s="73" t="s">
        <v>133</v>
      </c>
      <c r="E4" s="73" t="s">
        <v>134</v>
      </c>
      <c r="F4" s="73" t="s">
        <v>207</v>
      </c>
      <c r="G4" s="74" t="s">
        <v>136</v>
      </c>
      <c r="H4" s="8"/>
    </row>
    <row r="5" spans="1:8" ht="19.5" customHeight="1">
      <c r="A5" s="75" t="s">
        <v>99</v>
      </c>
      <c r="B5" s="47" t="s">
        <v>99</v>
      </c>
      <c r="C5" s="47">
        <v>1</v>
      </c>
      <c r="D5" s="48">
        <v>2</v>
      </c>
      <c r="E5" s="76">
        <v>3</v>
      </c>
      <c r="F5" s="76">
        <v>4</v>
      </c>
      <c r="G5" s="76">
        <v>5</v>
      </c>
      <c r="H5" s="21">
        <v>6</v>
      </c>
    </row>
    <row r="6" spans="1:8" s="1" customFormat="1" ht="23.25" customHeight="1">
      <c r="A6" s="41"/>
      <c r="B6" s="77"/>
      <c r="C6" s="19" t="s">
        <v>261</v>
      </c>
      <c r="D6" s="19" t="s">
        <v>261</v>
      </c>
      <c r="E6" s="19" t="s">
        <v>261</v>
      </c>
      <c r="F6" s="19" t="s">
        <v>261</v>
      </c>
      <c r="G6" s="19" t="s">
        <v>261</v>
      </c>
      <c r="H6" s="19" t="s">
        <v>261</v>
      </c>
    </row>
    <row r="7" spans="1:9" ht="19.5" customHeight="1">
      <c r="A7" s="12" t="s">
        <v>262</v>
      </c>
      <c r="B7" s="20"/>
      <c r="C7" s="53"/>
      <c r="D7" s="53"/>
      <c r="E7" s="53"/>
      <c r="F7" s="53"/>
      <c r="G7" s="53"/>
      <c r="H7" s="12"/>
      <c r="I7" s="12"/>
    </row>
    <row r="8" spans="1:9" ht="19.5" customHeight="1">
      <c r="A8" s="12"/>
      <c r="B8" s="12"/>
      <c r="C8" s="12"/>
      <c r="D8" s="12"/>
      <c r="E8" s="12"/>
      <c r="F8" s="12"/>
      <c r="G8" s="12"/>
      <c r="I8" s="12"/>
    </row>
    <row r="9" spans="1:9" ht="19.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ht="19.5" customHeight="1">
      <c r="A10" s="12"/>
      <c r="B10" s="12"/>
      <c r="C10" s="12"/>
      <c r="D10" s="12"/>
      <c r="E10" s="12"/>
      <c r="F10" s="12"/>
      <c r="G10" s="12"/>
      <c r="H10" s="12"/>
      <c r="I10" s="12"/>
    </row>
    <row r="11" spans="1:7" ht="19.5" customHeight="1">
      <c r="A11" s="12"/>
      <c r="B11" s="12"/>
      <c r="C11" s="12"/>
      <c r="D11" s="12"/>
      <c r="E11" s="12"/>
      <c r="F11" s="12"/>
      <c r="G11" s="12"/>
    </row>
    <row r="12" spans="2:6" ht="19.5" customHeight="1">
      <c r="B12" s="12"/>
      <c r="C12" s="12"/>
      <c r="F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7" ht="19.5" customHeight="1">
      <c r="B15" s="12"/>
      <c r="C15" s="12"/>
      <c r="D15" s="12"/>
      <c r="E15" s="12"/>
      <c r="F15" s="12"/>
      <c r="G15" s="12"/>
    </row>
    <row r="16" spans="1:7" ht="19.5" customHeight="1">
      <c r="A16" s="43"/>
      <c r="B16" s="53"/>
      <c r="C16" s="43"/>
      <c r="D16" s="43"/>
      <c r="E16" s="43"/>
      <c r="F16" s="43"/>
      <c r="G16" s="43"/>
    </row>
    <row r="17" spans="2:7" ht="19.5" customHeight="1">
      <c r="B17" s="12"/>
      <c r="D17" s="12"/>
      <c r="E17" s="12"/>
      <c r="F17" s="12"/>
      <c r="G17" s="12"/>
    </row>
    <row r="18" ht="19.5" customHeight="1">
      <c r="B18" s="12"/>
    </row>
    <row r="19" spans="1:7" ht="19.5" customHeight="1">
      <c r="A19" s="43"/>
      <c r="B19" s="53"/>
      <c r="C19" s="43"/>
      <c r="D19" s="43"/>
      <c r="E19" s="43"/>
      <c r="F19" s="43"/>
      <c r="G19" s="43"/>
    </row>
    <row r="20" ht="19.5" customHeight="1"/>
    <row r="21" ht="19.5" customHeight="1"/>
    <row r="22" ht="19.5" customHeight="1"/>
    <row r="23" ht="19.5" customHeight="1"/>
    <row r="24" spans="1:7" ht="19.5" customHeight="1">
      <c r="A24" s="43"/>
      <c r="B24" s="43"/>
      <c r="C24" s="43"/>
      <c r="D24" s="43"/>
      <c r="E24" s="43"/>
      <c r="F24" s="43"/>
      <c r="G24" s="43"/>
    </row>
  </sheetData>
  <sheetProtection/>
  <mergeCells count="6">
    <mergeCell ref="A1:H1"/>
    <mergeCell ref="D3:G3"/>
    <mergeCell ref="A3:A4"/>
    <mergeCell ref="B3:B4"/>
    <mergeCell ref="C3:C4"/>
    <mergeCell ref="H3:H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话我知Ace</cp:lastModifiedBy>
  <dcterms:created xsi:type="dcterms:W3CDTF">2021-01-25T01:03:55Z</dcterms:created>
  <dcterms:modified xsi:type="dcterms:W3CDTF">2022-04-15T04:53:06Z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24E4BA6E140E41A7BEA9A9C801DB2DAB</vt:lpwstr>
  </property>
</Properties>
</file>