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854"/>
  </bookViews>
  <sheets>
    <sheet name="市本级社保预算总表" sheetId="3" r:id="rId1"/>
    <sheet name="Sheet1" sheetId="9" r:id="rId2"/>
  </sheets>
  <externalReferences>
    <externalReference r:id="rId3"/>
    <externalReference r:id="rId4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">#REF!</definedName>
    <definedName name="Database" hidden="1">#REF!</definedName>
    <definedName name="jhvgh">#REF!</definedName>
    <definedName name="_xlnm.Print_Area" hidden="1">#N/A</definedName>
    <definedName name="_xlnm.Print_Titles" hidden="1">#N/A</definedName>
    <definedName name="QUERY2">#REF!</definedName>
    <definedName name="本级支执222">#REF!</definedName>
    <definedName name="陈伟">#REF!</definedName>
    <definedName name="大通湖支出">#REF!</definedName>
    <definedName name="地区名称">#REF!</definedName>
    <definedName name="工">#REF!</definedName>
    <definedName name="购车">#REF!</definedName>
    <definedName name="胡局长汇报修改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式">#REF!</definedName>
    <definedName name="双">#REF!</definedName>
    <definedName name="下级指标">[2]单位指标查询!$A$3:$O$240</definedName>
    <definedName name="项目支出表" hidden="1">#REF!</definedName>
    <definedName name="预算支出指标帐">#REF!</definedName>
  </definedNames>
  <calcPr calcId="144525"/>
</workbook>
</file>

<file path=xl/sharedStrings.xml><?xml version="1.0" encoding="utf-8"?>
<sst xmlns="http://schemas.openxmlformats.org/spreadsheetml/2006/main" count="25" uniqueCount="25">
  <si>
    <t>2022年市本级社会保险基金预算总表</t>
  </si>
  <si>
    <t>单位：万元</t>
  </si>
  <si>
    <t>项        目</t>
  </si>
  <si>
    <t>合计</t>
  </si>
  <si>
    <t>机关事业养老保险基金</t>
  </si>
  <si>
    <t>失业保险基金</t>
  </si>
  <si>
    <t>工伤保险金基金</t>
  </si>
  <si>
    <t>一、上年结余</t>
  </si>
  <si>
    <t>二、本年收入</t>
  </si>
  <si>
    <t>1、保险费收入</t>
  </si>
  <si>
    <t>2、利息收入</t>
  </si>
  <si>
    <t>3、财政补贴收入</t>
  </si>
  <si>
    <t>4、其他收入</t>
  </si>
  <si>
    <t>5、转移收入</t>
  </si>
  <si>
    <t>6、上级补助收入</t>
  </si>
  <si>
    <t>7、下级上解收入</t>
  </si>
  <si>
    <t>三、本年支出</t>
  </si>
  <si>
    <t>1、社会保险待遇支出</t>
  </si>
  <si>
    <t>2、其他支出</t>
  </si>
  <si>
    <t>3、转移支出</t>
  </si>
  <si>
    <t>4、补助下级支出</t>
  </si>
  <si>
    <t>5、上解上级支出</t>
  </si>
  <si>
    <t>四、本年收支结余</t>
  </si>
  <si>
    <t>五、年末滚存结余</t>
  </si>
  <si>
    <t>注：工伤保险基金实行市级统筹，为全市汇总数据。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</si>
</sst>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_-* #,##0.00&quot;$&quot;_-;\-* #,##0.00&quot;$&quot;_-;_-* &quot;-&quot;??&quot;$&quot;_-;_-@_-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_-\¥* #,##0_-;\-\¥* #,##0_-;_-\¥* &quot;-&quot;_-;_-@_-"/>
    <numFmt numFmtId="178" formatCode="#,##0;\-#,##0;&quot;-&quot;"/>
    <numFmt numFmtId="179" formatCode="0.0"/>
    <numFmt numFmtId="180" formatCode="_-* #,##0_$_-;\-* #,##0_$_-;_-* &quot;-&quot;_$_-;_-@_-"/>
    <numFmt numFmtId="181" formatCode="_-* #,##0&quot;$&quot;_-;\-* #,##0&quot;$&quot;_-;_-* &quot;-&quot;&quot;$&quot;_-;_-@_-"/>
    <numFmt numFmtId="182" formatCode="_-* #,##0.00_$_-;\-* #,##0.00_$_-;_-* &quot;-&quot;??_$_-;_-@_-"/>
    <numFmt numFmtId="183" formatCode="0_ "/>
    <numFmt numFmtId="184" formatCode="0_);[Red]\(0\)"/>
  </numFmts>
  <fonts count="74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Arial Narrow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53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0"/>
      <name val="Genev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7"/>
      <name val="Small Fonts"/>
      <charset val="134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10"/>
      <name val="MS Sans Serif"/>
      <charset val="134"/>
    </font>
    <font>
      <b/>
      <sz val="15"/>
      <color indexed="62"/>
      <name val="宋体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b/>
      <sz val="10"/>
      <name val="Arial"/>
      <charset val="134"/>
    </font>
    <font>
      <b/>
      <sz val="21"/>
      <name val="楷体_GB2312"/>
      <charset val="134"/>
    </font>
    <font>
      <b/>
      <sz val="12"/>
      <name val="Arial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b/>
      <sz val="18"/>
      <color indexed="62"/>
      <name val="宋体"/>
      <charset val="134"/>
    </font>
    <font>
      <sz val="11"/>
      <color indexed="20"/>
      <name val="Tahoma"/>
      <charset val="134"/>
    </font>
    <font>
      <b/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17"/>
      <name val="Tahoma"/>
      <charset val="134"/>
    </font>
    <font>
      <sz val="12"/>
      <name val="바탕체"/>
      <charset val="134"/>
    </font>
    <font>
      <sz val="11"/>
      <color indexed="1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54"/>
      </bottom>
      <diagonal/>
    </border>
  </borders>
  <cellStyleXfs count="84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9" borderId="16" applyNumberFormat="0" applyFont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0" borderId="12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40" fillId="33" borderId="19" applyNumberFormat="0" applyAlignment="0" applyProtection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3" borderId="9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8" fillId="31" borderId="17" applyNumberFormat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7" fillId="0" borderId="5">
      <alignment horizontal="distributed" vertical="center" wrapText="1"/>
    </xf>
    <xf numFmtId="0" fontId="5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9" fillId="10" borderId="2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9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0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37" fontId="3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1" fillId="2" borderId="20" applyNumberFormat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2" borderId="20" applyNumberFormat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1" fillId="10" borderId="20" applyNumberFormat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7" fillId="2" borderId="5" applyNumberFormat="0" applyBorder="0" applyAlignment="0" applyProtection="0">
      <alignment vertical="center"/>
    </xf>
    <xf numFmtId="0" fontId="3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4" fillId="0" borderId="29" applyNumberFormat="0" applyAlignment="0" applyProtection="0">
      <alignment horizontal="left" vertical="center"/>
    </xf>
    <xf numFmtId="0" fontId="13" fillId="5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33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9" fillId="21" borderId="2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78" fontId="58" fillId="0" borderId="0" applyFill="0" applyBorder="0" applyAlignment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top"/>
    </xf>
    <xf numFmtId="0" fontId="12" fillId="0" borderId="10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37" fontId="35" fillId="0" borderId="0">
      <alignment vertical="center"/>
    </xf>
    <xf numFmtId="0" fontId="66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8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28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2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>
      <alignment horizontal="centerContinuous"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5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5">
      <alignment horizontal="distributed" vertical="center" wrapText="1"/>
    </xf>
    <xf numFmtId="0" fontId="9" fillId="4" borderId="0" applyNumberFormat="0" applyBorder="0" applyAlignment="0" applyProtection="0">
      <alignment vertical="center"/>
    </xf>
    <xf numFmtId="0" fontId="7" fillId="0" borderId="5">
      <alignment horizontal="distributed" vertical="center" wrapText="1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2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2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26" borderId="15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9" fillId="1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2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9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65" fillId="59" borderId="31" applyNumberFormat="0" applyAlignment="0" applyProtection="0">
      <alignment vertical="center"/>
    </xf>
    <xf numFmtId="0" fontId="6" fillId="0" borderId="32" applyNumberFormat="0" applyFill="0" applyAlignment="0" applyProtection="0">
      <alignment vertical="center"/>
    </xf>
    <xf numFmtId="0" fontId="65" fillId="59" borderId="31" applyNumberFormat="0" applyAlignment="0" applyProtection="0">
      <alignment vertical="center"/>
    </xf>
    <xf numFmtId="0" fontId="6" fillId="0" borderId="32" applyNumberFormat="0" applyFill="0" applyAlignment="0" applyProtection="0">
      <alignment vertical="center"/>
    </xf>
    <xf numFmtId="0" fontId="65" fillId="59" borderId="31" applyNumberFormat="0" applyAlignment="0" applyProtection="0">
      <alignment vertical="center"/>
    </xf>
    <xf numFmtId="0" fontId="6" fillId="0" borderId="32" applyNumberFormat="0" applyFill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6" fillId="0" borderId="30" applyNumberFormat="0" applyFill="0" applyAlignment="0" applyProtection="0">
      <alignment vertical="center"/>
    </xf>
    <xf numFmtId="0" fontId="51" fillId="10" borderId="20" applyNumberFormat="0" applyAlignment="0" applyProtection="0">
      <alignment vertical="center"/>
    </xf>
    <xf numFmtId="0" fontId="51" fillId="2" borderId="20" applyNumberFormat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51" fillId="10" borderId="20" applyNumberFormat="0" applyAlignment="0" applyProtection="0">
      <alignment vertical="center"/>
    </xf>
    <xf numFmtId="0" fontId="51" fillId="10" borderId="20" applyNumberFormat="0" applyAlignment="0" applyProtection="0">
      <alignment vertical="center"/>
    </xf>
    <xf numFmtId="0" fontId="51" fillId="10" borderId="20" applyNumberFormat="0" applyAlignment="0" applyProtection="0">
      <alignment vertical="center"/>
    </xf>
    <xf numFmtId="0" fontId="65" fillId="59" borderId="31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9" fillId="59" borderId="31" applyNumberFormat="0" applyAlignment="0" applyProtection="0">
      <alignment vertical="center"/>
    </xf>
    <xf numFmtId="0" fontId="69" fillId="59" borderId="31" applyNumberFormat="0" applyAlignment="0" applyProtection="0">
      <alignment vertical="center"/>
    </xf>
    <xf numFmtId="0" fontId="50" fillId="0" borderId="0">
      <alignment vertical="center"/>
    </xf>
    <xf numFmtId="0" fontId="65" fillId="59" borderId="31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5" fillId="59" borderId="31" applyNumberFormat="0" applyAlignment="0" applyProtection="0">
      <alignment vertical="center"/>
    </xf>
    <xf numFmtId="179" fontId="7" fillId="0" borderId="5">
      <alignment vertical="center"/>
      <protection locked="0"/>
    </xf>
    <xf numFmtId="0" fontId="65" fillId="59" borderId="31" applyNumberFormat="0" applyAlignment="0" applyProtection="0">
      <alignment vertical="center"/>
    </xf>
    <xf numFmtId="179" fontId="7" fillId="0" borderId="5">
      <alignment vertical="center"/>
      <protection locked="0"/>
    </xf>
    <xf numFmtId="0" fontId="65" fillId="59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49" fillId="10" borderId="24" applyNumberFormat="0" applyAlignment="0" applyProtection="0">
      <alignment vertical="center"/>
    </xf>
    <xf numFmtId="0" fontId="49" fillId="10" borderId="24" applyNumberFormat="0" applyAlignment="0" applyProtection="0">
      <alignment vertical="center"/>
    </xf>
    <xf numFmtId="0" fontId="49" fillId="2" borderId="24" applyNumberFormat="0" applyAlignment="0" applyProtection="0">
      <alignment vertical="center"/>
    </xf>
    <xf numFmtId="0" fontId="49" fillId="2" borderId="24" applyNumberFormat="0" applyAlignment="0" applyProtection="0">
      <alignment vertical="center"/>
    </xf>
    <xf numFmtId="0" fontId="49" fillId="2" borderId="24" applyNumberFormat="0" applyAlignment="0" applyProtection="0">
      <alignment vertical="center"/>
    </xf>
    <xf numFmtId="0" fontId="49" fillId="10" borderId="24" applyNumberFormat="0" applyAlignment="0" applyProtection="0">
      <alignment vertical="center"/>
    </xf>
    <xf numFmtId="0" fontId="49" fillId="10" borderId="24" applyNumberFormat="0" applyAlignment="0" applyProtection="0">
      <alignment vertical="center"/>
    </xf>
    <xf numFmtId="0" fontId="59" fillId="21" borderId="20" applyNumberFormat="0" applyAlignment="0" applyProtection="0">
      <alignment vertical="center"/>
    </xf>
    <xf numFmtId="0" fontId="59" fillId="21" borderId="20" applyNumberFormat="0" applyAlignment="0" applyProtection="0">
      <alignment vertical="center"/>
    </xf>
    <xf numFmtId="1" fontId="7" fillId="0" borderId="5">
      <alignment vertical="center"/>
      <protection locked="0"/>
    </xf>
    <xf numFmtId="1" fontId="7" fillId="0" borderId="5">
      <alignment vertical="center"/>
      <protection locked="0"/>
    </xf>
    <xf numFmtId="1" fontId="7" fillId="0" borderId="5">
      <alignment vertical="center"/>
      <protection locked="0"/>
    </xf>
    <xf numFmtId="0" fontId="8" fillId="0" borderId="0">
      <alignment vertical="center"/>
    </xf>
    <xf numFmtId="179" fontId="7" fillId="0" borderId="5">
      <alignment vertical="center"/>
      <protection locked="0"/>
    </xf>
    <xf numFmtId="0" fontId="50" fillId="0" borderId="0">
      <alignment vertical="center"/>
    </xf>
    <xf numFmtId="0" fontId="50" fillId="0" borderId="0">
      <alignment vertical="center"/>
    </xf>
    <xf numFmtId="0" fontId="0" fillId="26" borderId="15" applyNumberFormat="0" applyFont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2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0" fontId="5" fillId="2" borderId="2" xfId="644" applyNumberFormat="1" applyFont="1" applyFill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183" fontId="5" fillId="2" borderId="5" xfId="0" applyNumberFormat="1" applyFont="1" applyFill="1" applyBorder="1" applyAlignment="1" applyProtection="1">
      <alignment horizontal="center" vertical="center" wrapText="1"/>
    </xf>
    <xf numFmtId="184" fontId="7" fillId="3" borderId="6" xfId="0" applyNumberFormat="1" applyFont="1" applyFill="1" applyBorder="1" applyAlignment="1" applyProtection="1">
      <alignment horizontal="center" vertical="center"/>
    </xf>
    <xf numFmtId="183" fontId="7" fillId="2" borderId="5" xfId="315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/>
    </xf>
    <xf numFmtId="183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 wrapText="1"/>
    </xf>
    <xf numFmtId="184" fontId="5" fillId="0" borderId="6" xfId="0" applyNumberFormat="1" applyFont="1" applyFill="1" applyBorder="1" applyAlignment="1" applyProtection="1">
      <alignment horizontal="center" vertical="center"/>
    </xf>
    <xf numFmtId="183" fontId="7" fillId="0" borderId="5" xfId="315" applyNumberFormat="1" applyFont="1" applyFill="1" applyBorder="1" applyAlignment="1" applyProtection="1">
      <alignment horizontal="center" vertical="center"/>
    </xf>
    <xf numFmtId="183" fontId="7" fillId="0" borderId="5" xfId="0" applyNumberFormat="1" applyFont="1" applyFill="1" applyBorder="1" applyAlignment="1" applyProtection="1">
      <alignment horizontal="center" vertical="center"/>
    </xf>
    <xf numFmtId="184" fontId="7" fillId="0" borderId="5" xfId="0" applyNumberFormat="1" applyFont="1" applyFill="1" applyBorder="1" applyAlignment="1">
      <alignment horizontal="center" vertical="center"/>
    </xf>
    <xf numFmtId="184" fontId="5" fillId="0" borderId="7" xfId="0" applyNumberFormat="1" applyFont="1" applyFill="1" applyBorder="1" applyAlignment="1" applyProtection="1">
      <alignment horizontal="center" vertical="center"/>
    </xf>
    <xf numFmtId="184" fontId="5" fillId="0" borderId="5" xfId="0" applyNumberFormat="1" applyFont="1" applyFill="1" applyBorder="1" applyAlignment="1" applyProtection="1">
      <alignment horizontal="center" vertical="center"/>
    </xf>
    <xf numFmtId="184" fontId="5" fillId="0" borderId="8" xfId="0" applyNumberFormat="1" applyFont="1" applyFill="1" applyBorder="1" applyAlignment="1" applyProtection="1">
      <alignment horizontal="center" vertical="center"/>
    </xf>
    <xf numFmtId="183" fontId="5" fillId="0" borderId="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 wrapText="1"/>
    </xf>
  </cellXfs>
  <cellStyles count="841">
    <cellStyle name="常规" xfId="0" builtinId="0"/>
    <cellStyle name="货币[0]" xfId="1" builtinId="7"/>
    <cellStyle name="链接单元格 3 2" xfId="2"/>
    <cellStyle name="20% - 强调文字颜色 1 2" xfId="3"/>
    <cellStyle name="强调文字颜色 2 3 2" xfId="4"/>
    <cellStyle name="输入" xfId="5" builtinId="20"/>
    <cellStyle name="货币" xfId="6" builtinId="4"/>
    <cellStyle name="40% - 强调文字颜色 1 2 4 2" xfId="7"/>
    <cellStyle name="常规 2 2 4" xfId="8"/>
    <cellStyle name="20% - 强调文字颜色 3" xfId="9" builtinId="38"/>
    <cellStyle name="常规 3 4 3" xfId="10"/>
    <cellStyle name="20% - 强调文字颜色 6 2 3_2017年人大参阅资料（代表大会-定）1.14" xfId="11"/>
    <cellStyle name="千位分隔[0]" xfId="12" builtinId="6"/>
    <cellStyle name="40% - 强调文字颜色 4 3 4" xfId="13"/>
    <cellStyle name="40% - 强调文字颜色 3" xfId="14" builtinId="39"/>
    <cellStyle name="常规 3_长沙" xfId="15"/>
    <cellStyle name="差" xfId="16" builtinId="27"/>
    <cellStyle name="常规 7 3" xfId="17"/>
    <cellStyle name="千位分隔" xfId="18" builtinId="3"/>
    <cellStyle name="常规 12 2 3" xfId="19"/>
    <cellStyle name="60% - 强调文字颜色 3" xfId="20" builtinId="40"/>
    <cellStyle name="40% - 强调文字颜色 1 2_2017年人大参阅资料（代表大会-定）1.14" xfId="21"/>
    <cellStyle name="强调文字颜色 5 3 3" xfId="22"/>
    <cellStyle name="超链接" xfId="23" builtinId="8"/>
    <cellStyle name="60% - 强调文字颜色 6 3 2" xfId="24"/>
    <cellStyle name="百分比" xfId="25" builtinId="5"/>
    <cellStyle name="强调文字颜色 5 3_2017年人大参阅资料（代表大会-定）1.14" xfId="26"/>
    <cellStyle name="已访问的超链接" xfId="27" builtinId="9"/>
    <cellStyle name="注释" xfId="28" builtinId="10"/>
    <cellStyle name="常规 6" xfId="29"/>
    <cellStyle name="60% - 强调文字颜色 2 3" xfId="30"/>
    <cellStyle name="20% - 强调文字颜色 4 5" xfId="31"/>
    <cellStyle name="60% - 强调文字颜色 2" xfId="32" builtinId="36"/>
    <cellStyle name="常规 12 2 2" xfId="33"/>
    <cellStyle name="标题 4" xfId="34" builtinId="19"/>
    <cellStyle name="解释性文本 2 2" xfId="35"/>
    <cellStyle name="货币[0] 3" xfId="36"/>
    <cellStyle name="警告文本" xfId="37" builtinId="11"/>
    <cellStyle name="注释 5" xfId="38"/>
    <cellStyle name="常规 6 5" xfId="39"/>
    <cellStyle name="常规 4 4 3" xfId="40"/>
    <cellStyle name="常规 5 2" xfId="41"/>
    <cellStyle name="60% - 强调文字颜色 2 2 2" xfId="42"/>
    <cellStyle name="标题" xfId="43" builtinId="15"/>
    <cellStyle name="强调文字颜色 1 2 3" xfId="44"/>
    <cellStyle name="解释性文本" xfId="45" builtinId="53"/>
    <cellStyle name="标题 1" xfId="46" builtinId="16"/>
    <cellStyle name="好_表一 1 3" xfId="47"/>
    <cellStyle name="20% - 强调文字颜色 5 3 3" xfId="48"/>
    <cellStyle name="0,0_x000d__x000a_NA_x000d__x000a_" xfId="49"/>
    <cellStyle name="标题 2" xfId="50" builtinId="17"/>
    <cellStyle name="60% - 强调文字颜色 1" xfId="51" builtinId="32"/>
    <cellStyle name="标题 3" xfId="52" builtinId="18"/>
    <cellStyle name="货币[0] 2" xfId="53"/>
    <cellStyle name="60% - 强调文字颜色 4" xfId="54" builtinId="44"/>
    <cellStyle name="常规 12 2 4" xfId="55"/>
    <cellStyle name="60% - 强调文字颜色 4 2 4 2" xfId="56"/>
    <cellStyle name="输出" xfId="57" builtinId="21"/>
    <cellStyle name="常规 31" xfId="58"/>
    <cellStyle name="40% - 强调文字颜色 3 3 3" xfId="59"/>
    <cellStyle name="常规 26" xfId="60"/>
    <cellStyle name="计算" xfId="61" builtinId="22"/>
    <cellStyle name="链接单元格 3_2017年人大参阅资料（代表大会-定）1.14" xfId="62"/>
    <cellStyle name="检查单元格" xfId="63" builtinId="23"/>
    <cellStyle name="计算 3 2" xfId="64"/>
    <cellStyle name="常规 13 5" xfId="65"/>
    <cellStyle name="40% - 强调文字颜色 4 2" xfId="66"/>
    <cellStyle name="标题 4 2 4 2" xfId="67"/>
    <cellStyle name="20% - 强调文字颜色 6" xfId="68" builtinId="50"/>
    <cellStyle name="好_德山 3" xfId="69"/>
    <cellStyle name="常规 8 3" xfId="70"/>
    <cellStyle name="强调文字颜色 2" xfId="71" builtinId="33"/>
    <cellStyle name="链接单元格" xfId="72" builtinId="24"/>
    <cellStyle name="表标题 2 2" xfId="73"/>
    <cellStyle name="40% - 强调文字颜色 6 5" xfId="74"/>
    <cellStyle name="60% - 强调文字颜色 4 2 3" xfId="75"/>
    <cellStyle name="汇总" xfId="76" builtinId="25"/>
    <cellStyle name="强调文字颜色 3 2 4" xfId="77"/>
    <cellStyle name="40% - 强调文字颜色 3 2 4_2017年人大参阅资料（代表大会-定）1.14" xfId="78"/>
    <cellStyle name="好" xfId="79" builtinId="26"/>
    <cellStyle name="差 2 3 2" xfId="80"/>
    <cellStyle name="强调文字颜色 2 2 4 2" xfId="81"/>
    <cellStyle name="好_大通湖" xfId="82"/>
    <cellStyle name="20% - 强调文字颜色 3 3" xfId="83"/>
    <cellStyle name="适中" xfId="84" builtinId="28"/>
    <cellStyle name="输出 3 3" xfId="85"/>
    <cellStyle name="20% - 强调文字颜色 5" xfId="86" builtinId="46"/>
    <cellStyle name="好_德山 2" xfId="87"/>
    <cellStyle name="常规 8 2" xfId="88"/>
    <cellStyle name="强调文字颜色 1" xfId="89" builtinId="29"/>
    <cellStyle name="20% - 强调文字颜色 1" xfId="90" builtinId="30"/>
    <cellStyle name="链接单元格 3" xfId="91"/>
    <cellStyle name="40% - 强调文字颜色 1" xfId="92" builtinId="31"/>
    <cellStyle name="40% - 强调文字颜色 4 3 2" xfId="93"/>
    <cellStyle name="20% - 强调文字颜色 2" xfId="94" builtinId="34"/>
    <cellStyle name="链接单元格 4" xfId="95"/>
    <cellStyle name="_邵阳" xfId="96"/>
    <cellStyle name="40% - 强调文字颜色 2" xfId="97" builtinId="35"/>
    <cellStyle name="40% - 强调文字颜色 4 3 3" xfId="98"/>
    <cellStyle name="强调文字颜色 3" xfId="99" builtinId="37"/>
    <cellStyle name="强调文字颜色 4" xfId="100" builtinId="41"/>
    <cellStyle name="20% - 强调文字颜色 4" xfId="101" builtinId="42"/>
    <cellStyle name="40% - 强调文字颜色 4" xfId="102" builtinId="43"/>
    <cellStyle name="强调文字颜色 5" xfId="103" builtinId="45"/>
    <cellStyle name="40% - 强调文字颜色 3 2_2017年人大参阅资料（代表大会-定）1.14" xfId="104"/>
    <cellStyle name="40% - 强调文字颜色 5" xfId="105" builtinId="47"/>
    <cellStyle name="60% - 强调文字颜色 5" xfId="106" builtinId="48"/>
    <cellStyle name="标题 1 4 2" xfId="107"/>
    <cellStyle name="标题 2 3_2017年人大参阅资料（代表大会-定）1.14" xfId="108"/>
    <cellStyle name="常规 12 2 5" xfId="109"/>
    <cellStyle name="常规 10_2017年人大参阅资料（代表大会-定）1.14" xfId="110"/>
    <cellStyle name="强调文字颜色 6" xfId="111" builtinId="49"/>
    <cellStyle name="40% - 强调文字颜色 6" xfId="112" builtinId="51"/>
    <cellStyle name="20% - 强调文字颜色 3 3 2" xfId="113"/>
    <cellStyle name="差_表一 1 3 2" xfId="114"/>
    <cellStyle name="60% - 强调文字颜色 6" xfId="115" builtinId="52"/>
    <cellStyle name="_2015年市本级财力测算(12.11)" xfId="116"/>
    <cellStyle name="标题 4 2 2" xfId="117"/>
    <cellStyle name="常规 29 4" xfId="118"/>
    <cellStyle name="_ET_STYLE_NoName_00_" xfId="119"/>
    <cellStyle name="20% - 强调文字颜色 1 2 3" xfId="120"/>
    <cellStyle name="60% - 强调文字颜色 5 3_2017年人大参阅资料（代表大会-定）1.14" xfId="121"/>
    <cellStyle name="常规 11 5" xfId="122"/>
    <cellStyle name="40% - 强调文字颜色 2 2" xfId="123"/>
    <cellStyle name="链接单元格 3 3" xfId="124"/>
    <cellStyle name="20% - 强调文字颜色 1 3" xfId="125"/>
    <cellStyle name="40% - 强调文字颜色 2 3 2" xfId="126"/>
    <cellStyle name="20% - 强调文字颜色 1 2 4 2" xfId="127"/>
    <cellStyle name="20% - 强调文字颜色 1 2 2" xfId="128"/>
    <cellStyle name="常规 11 4" xfId="129"/>
    <cellStyle name="20% - 强调文字颜色 1 2 4" xfId="130"/>
    <cellStyle name="常规 11 6" xfId="131"/>
    <cellStyle name="40% - 强调文字颜色 2 3" xfId="132"/>
    <cellStyle name="40% - 强调文字颜色 2 3_2017年人大参阅资料（代表大会-定）1.14" xfId="133"/>
    <cellStyle name="常规 10 10" xfId="134"/>
    <cellStyle name="常规 16 3" xfId="135"/>
    <cellStyle name="20% - 强调文字颜色 1 2 4_2017年人大参阅资料（代表大会-定）1.14" xfId="136"/>
    <cellStyle name="标题 2 3 2" xfId="137"/>
    <cellStyle name="常规 11" xfId="138"/>
    <cellStyle name="标题 3 2 4 2" xfId="139"/>
    <cellStyle name="20% - 强调文字颜色 1 2_2017年人大参阅资料（代表大会-定）1.14" xfId="140"/>
    <cellStyle name="20% - 强调文字颜色 1 3 2" xfId="141"/>
    <cellStyle name="常规 12 4" xfId="142"/>
    <cellStyle name="计算 2 2" xfId="143"/>
    <cellStyle name="20% - 强调文字颜色 1 3 3" xfId="144"/>
    <cellStyle name="常规 12 5" xfId="145"/>
    <cellStyle name="40% - 强调文字颜色 3 2" xfId="146"/>
    <cellStyle name="注释 3 2" xfId="147"/>
    <cellStyle name="20% - 强调文字颜色 1 3_2017年人大参阅资料（代表大会-定）1.14" xfId="148"/>
    <cellStyle name="60% - 强调文字颜色 4 2 4" xfId="149"/>
    <cellStyle name="20% - 强调文字颜色 1 4" xfId="150"/>
    <cellStyle name="20% - 强调文字颜色 1 5" xfId="151"/>
    <cellStyle name="链接单元格 4 2" xfId="152"/>
    <cellStyle name="20% - 强调文字颜色 2 2" xfId="153"/>
    <cellStyle name="20% - 强调文字颜色 2 2 2" xfId="154"/>
    <cellStyle name="20% - 强调文字颜色 2 2 3" xfId="155"/>
    <cellStyle name="千分位_ 白土" xfId="156"/>
    <cellStyle name="20% - 强调文字颜色 2 2 4" xfId="157"/>
    <cellStyle name="常规 7" xfId="158"/>
    <cellStyle name="60% - 强调文字颜色 1 3_2017年人大参阅资料（代表大会-定）1.14" xfId="159"/>
    <cellStyle name="20% - 强调文字颜色 2 2 4 2" xfId="160"/>
    <cellStyle name="20% - 强调文字颜色 2 2 4_2017年人大参阅资料（代表大会-定）1.14" xfId="161"/>
    <cellStyle name="常规 2 2 3" xfId="162"/>
    <cellStyle name="20% - 强调文字颜色 2 2_2017年人大参阅资料（代表大会-定）1.14" xfId="163"/>
    <cellStyle name="20% - 强调文字颜色 2 3" xfId="164"/>
    <cellStyle name="20% - 强调文字颜色 2 3 2" xfId="165"/>
    <cellStyle name="20% - 强调文字颜色 2 3 3" xfId="166"/>
    <cellStyle name="20% - 强调文字颜色 2 3_2017年人大参阅资料（代表大会-定）1.14" xfId="167"/>
    <cellStyle name="20% - 强调文字颜色 2 4" xfId="168"/>
    <cellStyle name="40% - 强调文字颜色 5 2 3_2017年人大参阅资料（代表大会-定）1.14" xfId="169"/>
    <cellStyle name="差_岳阳楼区11年地方财政预算表" xfId="170"/>
    <cellStyle name="20% - 强调文字颜色 2 5" xfId="171"/>
    <cellStyle name="20% - 强调文字颜色 3 2" xfId="172"/>
    <cellStyle name="差_大通湖" xfId="173"/>
    <cellStyle name="20% - 强调文字颜色 3 2 2" xfId="174"/>
    <cellStyle name="20% - 强调文字颜色 3 2 3" xfId="175"/>
    <cellStyle name="好_附件2 益阳市市级国有资本经营预算表(4)" xfId="176"/>
    <cellStyle name="20% - 强调文字颜色 3 2 4" xfId="177"/>
    <cellStyle name="20% - 强调文字颜色 3 2 4 2" xfId="178"/>
    <cellStyle name="20% - 强调文字颜色 3 2 4_2017年人大参阅资料（代表大会-定）1.14" xfId="179"/>
    <cellStyle name="常规 12 3 2" xfId="180"/>
    <cellStyle name="20% - 强调文字颜色 3 2_2017年人大参阅资料（代表大会-定）1.14" xfId="181"/>
    <cellStyle name="20% - 强调文字颜色 3 3 3" xfId="182"/>
    <cellStyle name="20% - 强调文字颜色 3 3_2017年人大参阅资料（代表大会-定）1.14" xfId="183"/>
    <cellStyle name="差 3" xfId="184"/>
    <cellStyle name="콤마 [0]_BOILER-CO1" xfId="185"/>
    <cellStyle name="60% - 强调文字颜色 1 2" xfId="186"/>
    <cellStyle name="20% - 强调文字颜色 3 4" xfId="187"/>
    <cellStyle name="60% - 强调文字颜色 1 3" xfId="188"/>
    <cellStyle name="20% - 强调文字颜色 3 5" xfId="189"/>
    <cellStyle name="常规 3 3 5" xfId="190"/>
    <cellStyle name="20% - 强调文字颜色 4 2" xfId="191"/>
    <cellStyle name="20% - 强调文字颜色 4 2 2" xfId="192"/>
    <cellStyle name="20% - 强调文字颜色 4 2 3" xfId="193"/>
    <cellStyle name="20% - 强调文字颜色 4 2 4" xfId="194"/>
    <cellStyle name="20% - 强调文字颜色 4 2 4 2" xfId="195"/>
    <cellStyle name="gcd 3" xfId="196"/>
    <cellStyle name="20% - 强调文字颜色 4 2 4_2017年人大参阅资料（代表大会-定）1.14" xfId="197"/>
    <cellStyle name="常规 23 4" xfId="198"/>
    <cellStyle name="强调文字颜色 1 3" xfId="199"/>
    <cellStyle name="20% - 强调文字颜色 4 2_2017年人大参阅资料（代表大会-定）1.14" xfId="200"/>
    <cellStyle name="常规 4" xfId="201"/>
    <cellStyle name="60% - 强调文字颜色 3 2 4 2" xfId="202"/>
    <cellStyle name="20% - 强调文字颜色 4 3" xfId="203"/>
    <cellStyle name="20% - 强调文字颜色 4 3 2" xfId="204"/>
    <cellStyle name="20% - 强调文字颜色 4 3 3" xfId="205"/>
    <cellStyle name="20% - 强调文字颜色 4 3_2017年人大参阅资料（代表大会-定）1.14" xfId="206"/>
    <cellStyle name="常规 17 2" xfId="207"/>
    <cellStyle name="常规 5" xfId="208"/>
    <cellStyle name="60% - 强调文字颜色 2 2" xfId="209"/>
    <cellStyle name="20% - 强调文字颜色 4 4" xfId="210"/>
    <cellStyle name="콤마_BOILER-CO1" xfId="211"/>
    <cellStyle name="常规 8 2 2" xfId="212"/>
    <cellStyle name="常规 3 4 5" xfId="213"/>
    <cellStyle name="20% - 强调文字颜色 5 2" xfId="214"/>
    <cellStyle name="20% - 强调文字颜色 5 2 2" xfId="215"/>
    <cellStyle name="20% - 强调文字颜色 5 2 3" xfId="216"/>
    <cellStyle name="20% - 强调文字颜色 5 2 3 2" xfId="217"/>
    <cellStyle name="常规 9" xfId="218"/>
    <cellStyle name="20% - 强调文字颜色 5 2 3_2017年人大参阅资料（代表大会-定）1.14" xfId="219"/>
    <cellStyle name="20% - 强调文字颜色 5 2_2017年人大参阅资料（代表大会-定）1.14" xfId="220"/>
    <cellStyle name="好_表一 1" xfId="221"/>
    <cellStyle name="常规 8 2 3" xfId="222"/>
    <cellStyle name="20% - 强调文字颜色 5 3" xfId="223"/>
    <cellStyle name="好_表一 1 2" xfId="224"/>
    <cellStyle name="20% - 强调文字颜色 5 3 2" xfId="225"/>
    <cellStyle name="Normal_APR" xfId="226"/>
    <cellStyle name="20% - 强调文字颜色 5 3_2017年人大参阅资料（代表大会-定）1.14" xfId="227"/>
    <cellStyle name="60% - 强调文字颜色 4 2" xfId="228"/>
    <cellStyle name="常规 8 3 4" xfId="229"/>
    <cellStyle name="20% - 强调文字颜色 6 4" xfId="230"/>
    <cellStyle name="60% - 强调文字颜色 3 2" xfId="231"/>
    <cellStyle name="常规 8 2 4" xfId="232"/>
    <cellStyle name="20% - 强调文字颜色 5 4" xfId="233"/>
    <cellStyle name="常规 4_长沙" xfId="234"/>
    <cellStyle name="40% - 强调文字颜色 3 3_2017年人大参阅资料（代表大会-定）1.14" xfId="235"/>
    <cellStyle name="60% - 强调文字颜色 3 3" xfId="236"/>
    <cellStyle name="差_德山 2" xfId="237"/>
    <cellStyle name="20% - 强调文字颜色 5 5" xfId="238"/>
    <cellStyle name="好_德山 3 2" xfId="239"/>
    <cellStyle name="常规 8 3 2" xfId="240"/>
    <cellStyle name="20% - 强调文字颜色 6 2" xfId="241"/>
    <cellStyle name="60% - 强调文字颜色 6 2 4" xfId="242"/>
    <cellStyle name="差_岳塘区 3" xfId="243"/>
    <cellStyle name="20% - 强调文字颜色 6 2 2" xfId="244"/>
    <cellStyle name="60% - 强调文字颜色 6 2 4 2" xfId="245"/>
    <cellStyle name="差_岳塘区 3 2" xfId="246"/>
    <cellStyle name="常规 13 7" xfId="247"/>
    <cellStyle name="40% - 强调文字颜色 4 4" xfId="248"/>
    <cellStyle name="40% - 强调文字颜色 4 5" xfId="249"/>
    <cellStyle name="20% - 强调文字颜色 6 2 3" xfId="250"/>
    <cellStyle name="20% - 强调文字颜色 6 2 3 2" xfId="251"/>
    <cellStyle name="常规 2 13" xfId="252"/>
    <cellStyle name="好 3 3" xfId="253"/>
    <cellStyle name="40% - 强调文字颜色 6 2" xfId="254"/>
    <cellStyle name="标题 2 2 4" xfId="255"/>
    <cellStyle name="20% - 强调文字颜色 6 2_2017年人大参阅资料（代表大会-定）1.14" xfId="256"/>
    <cellStyle name="常规 8 3 3" xfId="257"/>
    <cellStyle name="20% - 强调文字颜色 6 3" xfId="258"/>
    <cellStyle name="40% - 强调文字颜色 5 4" xfId="259"/>
    <cellStyle name="20% - 强调文字颜色 6 3 2" xfId="260"/>
    <cellStyle name="20% - 强调文字颜色 6 3 3" xfId="261"/>
    <cellStyle name="no dec" xfId="262"/>
    <cellStyle name="40% - 强调文字颜色 5 5" xfId="263"/>
    <cellStyle name="20% - 强调文字颜色 6 3 4" xfId="264"/>
    <cellStyle name="20% - 强调文字颜色 6 3_2017年人大参阅资料（代表大会-定）1.14" xfId="265"/>
    <cellStyle name="60% - 强调文字颜色 4 3" xfId="266"/>
    <cellStyle name="好 2 3 2" xfId="267"/>
    <cellStyle name="20% - 强调文字颜色 6 5" xfId="268"/>
    <cellStyle name="40% - 强调文字颜色 5 2 2" xfId="269"/>
    <cellStyle name="常规 10 5" xfId="270"/>
    <cellStyle name="40% - 强调文字颜色 1 2" xfId="271"/>
    <cellStyle name="40% - 强调文字颜色 1 2 2" xfId="272"/>
    <cellStyle name="40% - 强调文字颜色 1 2 3" xfId="273"/>
    <cellStyle name="40% - 强调文字颜色 1 2 4" xfId="274"/>
    <cellStyle name="差 3 3" xfId="275"/>
    <cellStyle name="好_2015年市本级全口径预算草案 - 副本" xfId="276"/>
    <cellStyle name="40% - 强调文字颜色 1 2 4_2017年人大参阅资料（代表大会-定）1.14" xfId="277"/>
    <cellStyle name="常规 10 6" xfId="278"/>
    <cellStyle name="常规 9 2" xfId="279"/>
    <cellStyle name="40% - 强调文字颜色 1 3" xfId="280"/>
    <cellStyle name="40% - 强调文字颜色 1 3 2" xfId="281"/>
    <cellStyle name="40% - 强调文字颜色 1 3 3" xfId="282"/>
    <cellStyle name="40% - 强调文字颜色 1 3 4" xfId="283"/>
    <cellStyle name="40% - 强调文字颜色 1 3_2017年人大参阅资料（代表大会-定）1.14" xfId="284"/>
    <cellStyle name="常规 10 7" xfId="285"/>
    <cellStyle name="40% - 强调文字颜色 1 4" xfId="286"/>
    <cellStyle name="常规 10 8" xfId="287"/>
    <cellStyle name="40% - 强调文字颜色 1 5" xfId="288"/>
    <cellStyle name="40% - 强调文字颜色 2 2 2" xfId="289"/>
    <cellStyle name="40% - 强调文字颜色 2 2 3" xfId="290"/>
    <cellStyle name="40% - 强调文字颜色 2 2 3 2" xfId="291"/>
    <cellStyle name="40% - 强调文字颜色 2 2 3_2017年人大参阅资料（代表大会-定）1.14" xfId="292"/>
    <cellStyle name="标题 1 2 4 2" xfId="293"/>
    <cellStyle name="千位分隔 3" xfId="294"/>
    <cellStyle name="货币[0] 3 2" xfId="295"/>
    <cellStyle name="常规 7 3 3" xfId="296"/>
    <cellStyle name="标题 4 2" xfId="297"/>
    <cellStyle name="40% - 强调文字颜色 2 2_2017年人大参阅资料（代表大会-定）1.14" xfId="298"/>
    <cellStyle name="40% - 强调文字颜色 2 3 3" xfId="299"/>
    <cellStyle name="40% - 强调文字颜色 2 3 4" xfId="300"/>
    <cellStyle name="常规 11 7" xfId="301"/>
    <cellStyle name="40% - 强调文字颜色 2 4" xfId="302"/>
    <cellStyle name="常规 11 8" xfId="303"/>
    <cellStyle name="40% - 强调文字颜色 2 5" xfId="304"/>
    <cellStyle name="差_湘潭" xfId="305"/>
    <cellStyle name="40% - 强调文字颜色 3 2 2" xfId="306"/>
    <cellStyle name="40% - 强调文字颜色 3 2 3" xfId="307"/>
    <cellStyle name="差_湘潭 2" xfId="308"/>
    <cellStyle name="40% - 强调文字颜色 3 2 4" xfId="309"/>
    <cellStyle name="40% - 强调文字颜色 3 2 4 2" xfId="310"/>
    <cellStyle name="计算 2 3" xfId="311"/>
    <cellStyle name="常规 12 6" xfId="312"/>
    <cellStyle name="40% - 强调文字颜色 3 3" xfId="313"/>
    <cellStyle name="40% - 强调文字颜色 3 3 2" xfId="314"/>
    <cellStyle name="常规 25" xfId="315"/>
    <cellStyle name="计算 2 4" xfId="316"/>
    <cellStyle name="常规 12 7" xfId="317"/>
    <cellStyle name="强调文字颜色 5 2 4 2" xfId="318"/>
    <cellStyle name="40% - 强调文字颜色 3 4" xfId="319"/>
    <cellStyle name="普通_ 白土" xfId="320"/>
    <cellStyle name="常规 12 8" xfId="321"/>
    <cellStyle name="40% - 强调文字颜色 3 5" xfId="322"/>
    <cellStyle name="40% - 强调文字颜色 4 2 2" xfId="323"/>
    <cellStyle name="标题 3 3_2017年人大参阅资料（代表大会-定）1.14" xfId="324"/>
    <cellStyle name="标题 4 4" xfId="325"/>
    <cellStyle name="40% - 强调文字颜色 4 2 3" xfId="326"/>
    <cellStyle name="40% - 强调文字颜色 4 2 4" xfId="327"/>
    <cellStyle name="40% - 强调文字颜色 4 2 4 2" xfId="328"/>
    <cellStyle name="40% - 强调文字颜色 4 2 4_2017年人大参阅资料（代表大会-定）1.14" xfId="329"/>
    <cellStyle name="40% - 强调文字颜色 5 3" xfId="330"/>
    <cellStyle name="40% - 强调文字颜色 4 2_2017年人大参阅资料（代表大会-定）1.14" xfId="331"/>
    <cellStyle name="计算 3 3" xfId="332"/>
    <cellStyle name="常规 13 6" xfId="333"/>
    <cellStyle name="40% - 强调文字颜色 4 3" xfId="334"/>
    <cellStyle name="40% - 强调文字颜色 4 3_2017年人大参阅资料（代表大会-定）1.14" xfId="335"/>
    <cellStyle name="好 2 3" xfId="336"/>
    <cellStyle name="40% - 强调文字颜色 5 2" xfId="337"/>
    <cellStyle name="40% - 强调文字颜色 5 2 3" xfId="338"/>
    <cellStyle name="40% - 强调文字颜色 5 2 3 2" xfId="339"/>
    <cellStyle name="40% - 强调文字颜色 5 2_2017年人大参阅资料（代表大会-定）1.14" xfId="340"/>
    <cellStyle name="标题 3 4 2" xfId="341"/>
    <cellStyle name="60% - 强调文字颜色 5 3" xfId="342"/>
    <cellStyle name="40% - 强调文字颜色 5 3 2" xfId="343"/>
    <cellStyle name="40% - 强调文字颜色 5 3 3" xfId="344"/>
    <cellStyle name="40% - 强调文字颜色 5 3 4" xfId="345"/>
    <cellStyle name="40% - 强调文字颜色 5 3_2017年人大参阅资料（代表大会-定）1.14" xfId="346"/>
    <cellStyle name="钎霖_7.1" xfId="347"/>
    <cellStyle name="40% - 强调文字颜色 6 2 2" xfId="348"/>
    <cellStyle name="40% - 强调文字颜色 6 2_2017年人大参阅资料（代表大会-定）1.14" xfId="349"/>
    <cellStyle name="标题 2 2 4 2" xfId="350"/>
    <cellStyle name="常规 2 2 4 2" xfId="351"/>
    <cellStyle name="40% - 强调文字颜色 6 2 3" xfId="352"/>
    <cellStyle name="40% - 强调文字颜色 6 2 4" xfId="353"/>
    <cellStyle name="常规 7 6" xfId="354"/>
    <cellStyle name="40% - 强调文字颜色 6 2 4 2" xfId="355"/>
    <cellStyle name="警告文本 2" xfId="356"/>
    <cellStyle name="40% - 强调文字颜色 6 2 4_2017年人大参阅资料（代表大会-定）1.14" xfId="357"/>
    <cellStyle name="40% - 强调文字颜色 6 3" xfId="358"/>
    <cellStyle name="40% - 强调文字颜色 6 3 2" xfId="359"/>
    <cellStyle name="40% - 强调文字颜色 6 3 3" xfId="360"/>
    <cellStyle name="差 2" xfId="361"/>
    <cellStyle name="40% - 强调文字颜色 6 3 4" xfId="362"/>
    <cellStyle name="40% - 强调文字颜色 6 3_2017年人大参阅资料（代表大会-定）1.14" xfId="363"/>
    <cellStyle name="40% - 强调文字颜色 6 4" xfId="364"/>
    <cellStyle name="60% - 强调文字颜色 4 2 2" xfId="365"/>
    <cellStyle name="60% - 强调文字颜色 1 2 2" xfId="366"/>
    <cellStyle name="60% - 强调文字颜色 1 2 3" xfId="367"/>
    <cellStyle name="常规 3 3 2" xfId="368"/>
    <cellStyle name="60% - 强调文字颜色 1 2 4" xfId="369"/>
    <cellStyle name="样式 1 3" xfId="370"/>
    <cellStyle name="60% - 强调文字颜色 1 2 4 2" xfId="371"/>
    <cellStyle name="60% - 强调文字颜色 1 3 2" xfId="372"/>
    <cellStyle name="60% - 强调文字颜色 1 3 3" xfId="373"/>
    <cellStyle name="Input [yellow]" xfId="374"/>
    <cellStyle name="gcd 2" xfId="375"/>
    <cellStyle name="60% - 强调文字颜色 2 2 3" xfId="376"/>
    <cellStyle name="常规 4 3 2" xfId="377"/>
    <cellStyle name="60% - 强调文字颜色 2 2 4" xfId="378"/>
    <cellStyle name="60% - 强调文字颜色 2 2 4 2" xfId="379"/>
    <cellStyle name="注释 2" xfId="380"/>
    <cellStyle name="常规 6 2" xfId="381"/>
    <cellStyle name="60% - 强调文字颜色 2 3 2" xfId="382"/>
    <cellStyle name="注释 3" xfId="383"/>
    <cellStyle name="常规 6 3" xfId="384"/>
    <cellStyle name="常规 29 4 2" xfId="385"/>
    <cellStyle name="60% - 强调文字颜色 2 3 3" xfId="386"/>
    <cellStyle name="常规 8 8" xfId="387"/>
    <cellStyle name="60% - 强调文字颜色 2 3_2017年人大参阅资料（代表大会-定）1.14" xfId="388"/>
    <cellStyle name="60% - 强调文字颜色 3 2 2" xfId="389"/>
    <cellStyle name="60% - 强调文字颜色 3 2 3" xfId="390"/>
    <cellStyle name="60% - 强调文字颜色 3 2 4" xfId="391"/>
    <cellStyle name="强调文字颜色 2 3 3" xfId="392"/>
    <cellStyle name="常规 11_长沙" xfId="393"/>
    <cellStyle name="好_市本级" xfId="394"/>
    <cellStyle name="60% - 强调文字颜色 3 3 2" xfId="395"/>
    <cellStyle name="60% - 强调文字颜色 3 3 3" xfId="396"/>
    <cellStyle name="常规 2 2 5" xfId="397"/>
    <cellStyle name="60% - 强调文字颜色 3 3_2017年人大参阅资料（代表大会-定）1.14" xfId="398"/>
    <cellStyle name="60% - 强调文字颜色 4 3 2" xfId="399"/>
    <cellStyle name="常规 15" xfId="400"/>
    <cellStyle name="常规 20" xfId="401"/>
    <cellStyle name="强调文字颜色 3 3 3" xfId="402"/>
    <cellStyle name="常规 16 7" xfId="403"/>
    <cellStyle name="60% - 强调文字颜色 4 3 3" xfId="404"/>
    <cellStyle name="常规 16" xfId="405"/>
    <cellStyle name="常规 21" xfId="406"/>
    <cellStyle name="强调文字颜色 5 2 2" xfId="407"/>
    <cellStyle name="Header1" xfId="408"/>
    <cellStyle name="60% - 强调文字颜色 4 3_2017年人大参阅资料（代表大会-定）1.14" xfId="409"/>
    <cellStyle name="60% - 强调文字颜色 5 2" xfId="410"/>
    <cellStyle name="60% - 强调文字颜色 5 2 2" xfId="411"/>
    <cellStyle name="好_附件2 益阳市市级国有资本经营预算表(定稿)" xfId="412"/>
    <cellStyle name="60% - 强调文字颜色 5 2 3" xfId="413"/>
    <cellStyle name="千位分隔 2" xfId="414"/>
    <cellStyle name="常规 7 3 2" xfId="415"/>
    <cellStyle name="60% - 强调文字颜色 5 2 4" xfId="416"/>
    <cellStyle name="60% - 强调文字颜色 5 2 4 2" xfId="417"/>
    <cellStyle name="gcd" xfId="418"/>
    <cellStyle name="常规 2 22" xfId="419"/>
    <cellStyle name="60% - 强调文字颜色 5 3 2" xfId="420"/>
    <cellStyle name="RowLevel_0" xfId="421"/>
    <cellStyle name="60% - 强调文字颜色 5 3 3" xfId="422"/>
    <cellStyle name="60% - 强调文字颜色 6 2" xfId="423"/>
    <cellStyle name="强调文字颜色 5 2 3" xfId="424"/>
    <cellStyle name="Header2" xfId="425"/>
    <cellStyle name="60% - 强调文字颜色 6 2 2" xfId="426"/>
    <cellStyle name="60% - 强调文字颜色 6 2 3" xfId="427"/>
    <cellStyle name="差_岳塘区 2" xfId="428"/>
    <cellStyle name="Input_2017年人大参阅资料（代表大会-定）1.14" xfId="429"/>
    <cellStyle name="60% - 强调文字颜色 6 3" xfId="430"/>
    <cellStyle name="60% - 强调文字颜色 6 3 3" xfId="431"/>
    <cellStyle name="60% - 强调文字颜色 6 3_2017年人大参阅资料（代表大会-定）1.14" xfId="432"/>
    <cellStyle name="差_武陵" xfId="433"/>
    <cellStyle name="差_表一 1 2" xfId="434"/>
    <cellStyle name="Calc Currency (0)" xfId="435"/>
    <cellStyle name="常规 3 3 3" xfId="436"/>
    <cellStyle name="ColLevel_0" xfId="437"/>
    <cellStyle name="标题 2 2" xfId="438"/>
    <cellStyle name="Grey" xfId="439"/>
    <cellStyle name="烹拳_ +Foil &amp; -FOIL &amp; PAPER" xfId="440"/>
    <cellStyle name="no dec 2" xfId="441"/>
    <cellStyle name="Normal - Style1" xfId="442"/>
    <cellStyle name="Percent [2]" xfId="443"/>
    <cellStyle name="好_湘潭 3 2" xfId="444"/>
    <cellStyle name="差 4" xfId="445"/>
    <cellStyle name="百分比 2" xfId="446"/>
    <cellStyle name="差 4 2" xfId="447"/>
    <cellStyle name="百分比 2 2" xfId="448"/>
    <cellStyle name="百分比 2 2 2" xfId="449"/>
    <cellStyle name="百分比 2 3" xfId="450"/>
    <cellStyle name="好_表一 1 3 2" xfId="451"/>
    <cellStyle name="标题 1 2" xfId="452"/>
    <cellStyle name="标题 1 2 2" xfId="453"/>
    <cellStyle name="标题 1 2 3" xfId="454"/>
    <cellStyle name="标题 1 2 4" xfId="455"/>
    <cellStyle name="标题 1 3" xfId="456"/>
    <cellStyle name="汇总 3" xfId="457"/>
    <cellStyle name="标题 1 3 2" xfId="458"/>
    <cellStyle name="汇总 4" xfId="459"/>
    <cellStyle name="标题 1 3 3" xfId="460"/>
    <cellStyle name="差_武陵 2" xfId="461"/>
    <cellStyle name="标题 1 3_2017年人大参阅资料（代表大会-定）1.14" xfId="462"/>
    <cellStyle name="常规 13 2 2" xfId="463"/>
    <cellStyle name="标题 1 4" xfId="464"/>
    <cellStyle name="常规 15 3" xfId="465"/>
    <cellStyle name="标题 2 2 2" xfId="466"/>
    <cellStyle name="好 3 2" xfId="467"/>
    <cellStyle name="标题 2 2 3" xfId="468"/>
    <cellStyle name="强调文字颜色 6 3_2017年人大参阅资料（代表大会-定）1.14" xfId="469"/>
    <cellStyle name="标题 2 3" xfId="470"/>
    <cellStyle name="常规 10 11" xfId="471"/>
    <cellStyle name="常规 16 4" xfId="472"/>
    <cellStyle name="好 4 2" xfId="473"/>
    <cellStyle name="标题 2 3 3" xfId="474"/>
    <cellStyle name="常规 12" xfId="475"/>
    <cellStyle name="标题 2 4" xfId="476"/>
    <cellStyle name="常规 22 3" xfId="477"/>
    <cellStyle name="标题 2 4 2" xfId="478"/>
    <cellStyle name="货币[0] 2 2" xfId="479"/>
    <cellStyle name="常规 7 2 3" xfId="480"/>
    <cellStyle name="标题 3 2" xfId="481"/>
    <cellStyle name="标题 3 2 2" xfId="482"/>
    <cellStyle name="标题 3 2 3" xfId="483"/>
    <cellStyle name="标题 3 2 4" xfId="484"/>
    <cellStyle name="常规 7 2 4" xfId="485"/>
    <cellStyle name="标题 3 3" xfId="486"/>
    <cellStyle name="标题 3 3 2" xfId="487"/>
    <cellStyle name="标题 3 3 3" xfId="488"/>
    <cellStyle name="标题 3 4" xfId="489"/>
    <cellStyle name="标题 4 2 3" xfId="490"/>
    <cellStyle name="标题 4 2 4" xfId="491"/>
    <cellStyle name="千位分隔 4" xfId="492"/>
    <cellStyle name="常规 7 3 4" xfId="493"/>
    <cellStyle name="标题 4 3" xfId="494"/>
    <cellStyle name="标题 4 3 2" xfId="495"/>
    <cellStyle name="标题 4 3 3" xfId="496"/>
    <cellStyle name="常规 7 10" xfId="497"/>
    <cellStyle name="标题 4 3_2017年人大参阅资料（代表大会-定）1.14" xfId="498"/>
    <cellStyle name="标题 4 4 2" xfId="499"/>
    <cellStyle name="解释性文本 2 3" xfId="500"/>
    <cellStyle name="标题 5" xfId="501"/>
    <cellStyle name="常规 11 4 2" xfId="502"/>
    <cellStyle name="解释性文本 2 3 2" xfId="503"/>
    <cellStyle name="常规 7 4 3" xfId="504"/>
    <cellStyle name="标题 5 2" xfId="505"/>
    <cellStyle name="汇总 3 2" xfId="506"/>
    <cellStyle name="差 3_2017年人大参阅资料（代表大会-定）1.14" xfId="507"/>
    <cellStyle name="常规 7 4 4" xfId="508"/>
    <cellStyle name="标题 5 3" xfId="509"/>
    <cellStyle name="标题 6" xfId="510"/>
    <cellStyle name="常规 11 4 3" xfId="511"/>
    <cellStyle name="强调文字颜色 1 3_2017年人大参阅资料（代表大会-定）1.14" xfId="512"/>
    <cellStyle name="标题 6 2" xfId="513"/>
    <cellStyle name="标题 6 3" xfId="514"/>
    <cellStyle name="标题 6_2017年人大参阅资料（代表大会-定）1.14" xfId="515"/>
    <cellStyle name="差_市本级 3 2" xfId="516"/>
    <cellStyle name="标题 7" xfId="517"/>
    <cellStyle name="常规 11 4 4" xfId="518"/>
    <cellStyle name="常规 2 11" xfId="519"/>
    <cellStyle name="标题 7 2" xfId="520"/>
    <cellStyle name="常规 10 2" xfId="521"/>
    <cellStyle name="标题 8" xfId="522"/>
    <cellStyle name="常规 10 3" xfId="523"/>
    <cellStyle name="标题 9" xfId="524"/>
    <cellStyle name="好_岳阳楼区11年地方财政预算表" xfId="525"/>
    <cellStyle name="表标题" xfId="526"/>
    <cellStyle name="好_岳阳楼区11年地方财政预算表 2" xfId="527"/>
    <cellStyle name="表标题 2" xfId="528"/>
    <cellStyle name="差 2 2" xfId="529"/>
    <cellStyle name="差 2 3" xfId="530"/>
    <cellStyle name="差 3 2" xfId="531"/>
    <cellStyle name="差_2015年市本级全口径预算草案 - 副本" xfId="532"/>
    <cellStyle name="千位分季_新建 Microsoft Excel 工作表" xfId="533"/>
    <cellStyle name="差_表一 1" xfId="534"/>
    <cellStyle name="差_表一 1 3" xfId="535"/>
    <cellStyle name="差_德山" xfId="536"/>
    <cellStyle name="差_德山 3" xfId="537"/>
    <cellStyle name="差_德山 3 2" xfId="538"/>
    <cellStyle name="强调文字颜色 1 3 2" xfId="539"/>
    <cellStyle name="差_附件2 益阳市市级国有资本经营预算表(4)" xfId="540"/>
    <cellStyle name="差_附件2 益阳市市级国有资本经营预算表(定稿)" xfId="541"/>
    <cellStyle name="差_市本级" xfId="542"/>
    <cellStyle name="差_市本级 2" xfId="543"/>
    <cellStyle name="差_市本级 3" xfId="544"/>
    <cellStyle name="常规 12 4 2" xfId="545"/>
    <cellStyle name="差_武陵 3" xfId="546"/>
    <cellStyle name="差_武陵 3 2" xfId="547"/>
    <cellStyle name="常规 2 12" xfId="548"/>
    <cellStyle name="差_湘潭 3" xfId="549"/>
    <cellStyle name="差_湘潭 3 2" xfId="550"/>
    <cellStyle name="链接单元格 2 3 2" xfId="551"/>
    <cellStyle name="差_岳塘区" xfId="552"/>
    <cellStyle name="差_岳阳楼区11年地方财政预算表 2" xfId="553"/>
    <cellStyle name="差_岳阳楼区11年地方财政预算表 3" xfId="554"/>
    <cellStyle name="差_岳阳楼区11年地方财政预算表 3 2" xfId="555"/>
    <cellStyle name="差_长沙" xfId="556"/>
    <cellStyle name="常规 16 2" xfId="557"/>
    <cellStyle name="常规 10" xfId="558"/>
    <cellStyle name="常规 11 2 2" xfId="559"/>
    <cellStyle name="常规 10 10 2 2" xfId="560"/>
    <cellStyle name="好_湘潭" xfId="561"/>
    <cellStyle name="常规 2 7" xfId="562"/>
    <cellStyle name="常规 10 2 2" xfId="563"/>
    <cellStyle name="输入 2" xfId="564"/>
    <cellStyle name="常规 2 8" xfId="565"/>
    <cellStyle name="常规 10 2 3" xfId="566"/>
    <cellStyle name="输入 3" xfId="567"/>
    <cellStyle name="常规 2 9" xfId="568"/>
    <cellStyle name="常规 10 2 4" xfId="569"/>
    <cellStyle name="常规 10 2 5" xfId="570"/>
    <cellStyle name="常规 10 3 2" xfId="571"/>
    <cellStyle name="好_市本级 2" xfId="572"/>
    <cellStyle name="常规 10 3 3" xfId="573"/>
    <cellStyle name="好_市本级 3" xfId="574"/>
    <cellStyle name="常规 10 3 4" xfId="575"/>
    <cellStyle name="常规 10 4" xfId="576"/>
    <cellStyle name="常规 10 4 2" xfId="577"/>
    <cellStyle name="常规 10 4 3" xfId="578"/>
    <cellStyle name="常规 10 4 4" xfId="579"/>
    <cellStyle name="常规 10 9" xfId="580"/>
    <cellStyle name="常规 11 2" xfId="581"/>
    <cellStyle name="常规 11 2 3" xfId="582"/>
    <cellStyle name="常规 11 2 4" xfId="583"/>
    <cellStyle name="常规 11 3" xfId="584"/>
    <cellStyle name="常规 11 3 2" xfId="585"/>
    <cellStyle name="常规 11 3 3" xfId="586"/>
    <cellStyle name="链接单元格 2" xfId="587"/>
    <cellStyle name="常规 11 3 4" xfId="588"/>
    <cellStyle name="常规 11 9" xfId="589"/>
    <cellStyle name="常规 12 10" xfId="590"/>
    <cellStyle name="常规 12 2" xfId="591"/>
    <cellStyle name="常规 12 3" xfId="592"/>
    <cellStyle name="常规 12 3 3" xfId="593"/>
    <cellStyle name="常规 12 3 4" xfId="594"/>
    <cellStyle name="霓付 [0]_ +Foil &amp; -FOIL &amp; PAPER" xfId="595"/>
    <cellStyle name="常规 12 4 3" xfId="596"/>
    <cellStyle name="常规 12 4 4" xfId="597"/>
    <cellStyle name="常规 12 9" xfId="598"/>
    <cellStyle name="常规 2 2 2" xfId="599"/>
    <cellStyle name="常规 12_长沙" xfId="600"/>
    <cellStyle name="常规 16 5" xfId="601"/>
    <cellStyle name="常规 13" xfId="602"/>
    <cellStyle name="常规 13 2" xfId="603"/>
    <cellStyle name="常规 13 3" xfId="604"/>
    <cellStyle name="常规 13 4" xfId="605"/>
    <cellStyle name="样式 1 4" xfId="606"/>
    <cellStyle name="常规 13_长沙" xfId="607"/>
    <cellStyle name="常规 2_2012年度湖南省省级国有资本经营预算表" xfId="608"/>
    <cellStyle name="强调文字颜色 3 3 2" xfId="609"/>
    <cellStyle name="常规 16 6" xfId="610"/>
    <cellStyle name="强调文字颜色 3 3_2017年人大参阅资料（代表大会-定）1.14" xfId="611"/>
    <cellStyle name="常规 14" xfId="612"/>
    <cellStyle name="常规 14 2" xfId="613"/>
    <cellStyle name="常规 14 3" xfId="614"/>
    <cellStyle name="常规 15 2" xfId="615"/>
    <cellStyle name="注释 4 2" xfId="616"/>
    <cellStyle name="常规 17" xfId="617"/>
    <cellStyle name="常规 22" xfId="618"/>
    <cellStyle name="常规 18" xfId="619"/>
    <cellStyle name="常规 23" xfId="620"/>
    <cellStyle name="常规 19" xfId="621"/>
    <cellStyle name="常规 24" xfId="622"/>
    <cellStyle name="常规 19 2" xfId="623"/>
    <cellStyle name="常规 2" xfId="624"/>
    <cellStyle name="强调文字颜色 6 2 4 2" xfId="625"/>
    <cellStyle name="强调文字颜色 3 3" xfId="626"/>
    <cellStyle name="常规 2 10" xfId="627"/>
    <cellStyle name="常规 8_长沙" xfId="628"/>
    <cellStyle name="常规 2 14" xfId="629"/>
    <cellStyle name="常规 2 15" xfId="630"/>
    <cellStyle name="常规 2 2" xfId="631"/>
    <cellStyle name="常规 2 2 4_2017年人大参阅资料（代表大会-定）1.14" xfId="632"/>
    <cellStyle name="常规 2 3" xfId="633"/>
    <cellStyle name="常规 2 4" xfId="634"/>
    <cellStyle name="常规 2 4 2" xfId="635"/>
    <cellStyle name="千位分隔[0] 3 2" xfId="636"/>
    <cellStyle name="常规 2 5" xfId="637"/>
    <cellStyle name="常规 2 6" xfId="638"/>
    <cellStyle name="常规 22 4" xfId="639"/>
    <cellStyle name="常规 23 2" xfId="640"/>
    <cellStyle name="常规 23 3" xfId="641"/>
    <cellStyle name="常规 32" xfId="642"/>
    <cellStyle name="常规 27" xfId="643"/>
    <cellStyle name="常规 29" xfId="644"/>
    <cellStyle name="输出 4 2" xfId="645"/>
    <cellStyle name="常规 3" xfId="646"/>
    <cellStyle name="常规 3 10" xfId="647"/>
    <cellStyle name="常规 3 11 2 2" xfId="648"/>
    <cellStyle name="常规 3 2" xfId="649"/>
    <cellStyle name="适中 4" xfId="650"/>
    <cellStyle name="常规 3 2 2" xfId="651"/>
    <cellStyle name="常规 3 2 3" xfId="652"/>
    <cellStyle name="常规 3 2 4" xfId="653"/>
    <cellStyle name="输入 4 2" xfId="654"/>
    <cellStyle name="常规 3 3" xfId="655"/>
    <cellStyle name="常规 3 3 4" xfId="656"/>
    <cellStyle name="常规 3 4" xfId="657"/>
    <cellStyle name="常规 3 4 2" xfId="658"/>
    <cellStyle name="检查单元格 2 4" xfId="659"/>
    <cellStyle name="常规 3 4 2 2" xfId="660"/>
    <cellStyle name="常规 3 4 4" xfId="661"/>
    <cellStyle name="常规 3 5" xfId="662"/>
    <cellStyle name="常规 3 6" xfId="663"/>
    <cellStyle name="常规 3 7" xfId="664"/>
    <cellStyle name="常规 3 8" xfId="665"/>
    <cellStyle name="常规 3 9" xfId="666"/>
    <cellStyle name="常规 4 2" xfId="667"/>
    <cellStyle name="常规 4 4" xfId="668"/>
    <cellStyle name="常规 4 2 2" xfId="669"/>
    <cellStyle name="常规 4 5" xfId="670"/>
    <cellStyle name="常规 4 2 3" xfId="671"/>
    <cellStyle name="常规 4 6" xfId="672"/>
    <cellStyle name="常规 4 2 4" xfId="673"/>
    <cellStyle name="常规 4 3" xfId="674"/>
    <cellStyle name="常规 4 3 3" xfId="675"/>
    <cellStyle name="常规 4 3 4" xfId="676"/>
    <cellStyle name="注释 4" xfId="677"/>
    <cellStyle name="常规 6 4" xfId="678"/>
    <cellStyle name="常规 4 4 2" xfId="679"/>
    <cellStyle name="常规 4 4 4" xfId="680"/>
    <cellStyle name="常规 4 7" xfId="681"/>
    <cellStyle name="未定义" xfId="682"/>
    <cellStyle name="常规 6_长沙" xfId="683"/>
    <cellStyle name="常规 7 2" xfId="684"/>
    <cellStyle name="常规 7 2 2" xfId="685"/>
    <cellStyle name="常规 7 4" xfId="686"/>
    <cellStyle name="常规 7 4 2" xfId="687"/>
    <cellStyle name="常规 7 5" xfId="688"/>
    <cellStyle name="常规 7 7" xfId="689"/>
    <cellStyle name="常规 7 8" xfId="690"/>
    <cellStyle name="常规 7 9" xfId="691"/>
    <cellStyle name="常规 99" xfId="692"/>
    <cellStyle name="常规 7_长沙" xfId="693"/>
    <cellStyle name="好_德山" xfId="694"/>
    <cellStyle name="常规 8" xfId="695"/>
    <cellStyle name="解释性文本 4 2" xfId="696"/>
    <cellStyle name="常规 8 10" xfId="697"/>
    <cellStyle name="常规 8 4" xfId="698"/>
    <cellStyle name="常规 8 4 2" xfId="699"/>
    <cellStyle name="常规 8 4 3" xfId="700"/>
    <cellStyle name="常规 8 4 4" xfId="701"/>
    <cellStyle name="常规 8 5" xfId="702"/>
    <cellStyle name="常规 8 6" xfId="703"/>
    <cellStyle name="常规 8 7" xfId="704"/>
    <cellStyle name="常规 8 9" xfId="705"/>
    <cellStyle name="分级显示行_1_13区汇总" xfId="706"/>
    <cellStyle name="好 2" xfId="707"/>
    <cellStyle name="千分位[0]_ 白土" xfId="708"/>
    <cellStyle name="好 2 2" xfId="709"/>
    <cellStyle name="好 3" xfId="710"/>
    <cellStyle name="好 3_2017年人大参阅资料（代表大会-定）1.14" xfId="711"/>
    <cellStyle name="好 4" xfId="712"/>
    <cellStyle name="好_市本级 3 2" xfId="713"/>
    <cellStyle name="好_武陵" xfId="714"/>
    <cellStyle name="好_武陵 2" xfId="715"/>
    <cellStyle name="好_武陵 3" xfId="716"/>
    <cellStyle name="好_武陵 3 2" xfId="717"/>
    <cellStyle name="好_湘潭 2" xfId="718"/>
    <cellStyle name="好_湘潭 3" xfId="719"/>
    <cellStyle name="好_岳塘区" xfId="720"/>
    <cellStyle name="注释 2 3" xfId="721"/>
    <cellStyle name="好_岳塘区 2" xfId="722"/>
    <cellStyle name="好_岳塘区 3" xfId="723"/>
    <cellStyle name="好_岳塘区 3 2" xfId="724"/>
    <cellStyle name="好_岳阳楼区11年地方财政预算表 3" xfId="725"/>
    <cellStyle name="好_岳阳楼区11年地方财政预算表 3 2" xfId="726"/>
    <cellStyle name="好_长沙" xfId="727"/>
    <cellStyle name="强调文字颜色 3 2 4 2" xfId="728"/>
    <cellStyle name="汇总 2" xfId="729"/>
    <cellStyle name="汇总 2 2" xfId="730"/>
    <cellStyle name="检查单元格 2" xfId="731"/>
    <cellStyle name="汇总 2 3" xfId="732"/>
    <cellStyle name="检查单元格 3" xfId="733"/>
    <cellStyle name="汇总 2 4" xfId="734"/>
    <cellStyle name="检查单元格 3 2" xfId="735"/>
    <cellStyle name="汇总 2 4 2" xfId="736"/>
    <cellStyle name="汇总 3 3" xfId="737"/>
    <cellStyle name="汇总 3_2017年人大参阅资料（代表大会-定）1.14" xfId="738"/>
    <cellStyle name="汇总 4 2" xfId="739"/>
    <cellStyle name="计算 2" xfId="740"/>
    <cellStyle name="计算 2 4 2" xfId="741"/>
    <cellStyle name="计算 3" xfId="742"/>
    <cellStyle name="计算 3_2017年人大参阅资料（代表大会-定）1.14" xfId="743"/>
    <cellStyle name="计算 4" xfId="744"/>
    <cellStyle name="计算 4 2" xfId="745"/>
    <cellStyle name="检查单元格 2 2" xfId="746"/>
    <cellStyle name="警告文本 2 3 2" xfId="747"/>
    <cellStyle name="检查单元格 2 3" xfId="748"/>
    <cellStyle name="检查单元格 2 4 2" xfId="749"/>
    <cellStyle name="样式 1 2 2" xfId="750"/>
    <cellStyle name="检查单元格 3 3" xfId="751"/>
    <cellStyle name="强调文字颜色 4 2 3" xfId="752"/>
    <cellStyle name="检查单元格 3_2017年人大参阅资料（代表大会-定）1.14" xfId="753"/>
    <cellStyle name="小数 2" xfId="754"/>
    <cellStyle name="检查单元格 4" xfId="755"/>
    <cellStyle name="小数 2 2" xfId="756"/>
    <cellStyle name="检查单元格 4 2" xfId="757"/>
    <cellStyle name="解释性文本 2" xfId="758"/>
    <cellStyle name="解释性文本 3" xfId="759"/>
    <cellStyle name="解释性文本 3 2" xfId="760"/>
    <cellStyle name="解释性文本 3 3" xfId="761"/>
    <cellStyle name="解释性文本 3_2017年人大参阅资料（代表大会-定）1.14" xfId="762"/>
    <cellStyle name="解释性文本 4" xfId="763"/>
    <cellStyle name="警告文本 2 2" xfId="764"/>
    <cellStyle name="警告文本 2 3" xfId="765"/>
    <cellStyle name="警告文本 3" xfId="766"/>
    <cellStyle name="警告文本 3 2" xfId="767"/>
    <cellStyle name="警告文本 3 3" xfId="768"/>
    <cellStyle name="强调文字颜色 5 2" xfId="769"/>
    <cellStyle name="警告文本 3_2017年人大参阅资料（代表大会-定）1.14" xfId="770"/>
    <cellStyle name="표준_0N-HANDLING " xfId="771"/>
    <cellStyle name="警告文本 4" xfId="772"/>
    <cellStyle name="警告文本 4 2" xfId="773"/>
    <cellStyle name="链接单元格 2 2" xfId="774"/>
    <cellStyle name="链接单元格 2 3" xfId="775"/>
    <cellStyle name="霓付_ +Foil &amp; -FOIL &amp; PAPER" xfId="776"/>
    <cellStyle name="烹拳 [0]_ +Foil &amp; -FOIL &amp; PAPER" xfId="777"/>
    <cellStyle name="千位[0]_1" xfId="778"/>
    <cellStyle name="千位_1" xfId="779"/>
    <cellStyle name="样式 1 2 3" xfId="780"/>
    <cellStyle name="千位分隔[0] 2" xfId="781"/>
    <cellStyle name="千位分隔[0] 2 2" xfId="782"/>
    <cellStyle name="千位分隔[0] 3" xfId="783"/>
    <cellStyle name="千位分隔[0] 4" xfId="784"/>
    <cellStyle name="强调文字颜色 1 2" xfId="785"/>
    <cellStyle name="强调文字颜色 1 2 2" xfId="786"/>
    <cellStyle name="强调文字颜色 1 2 4" xfId="787"/>
    <cellStyle name="强调文字颜色 1 2 4 2" xfId="788"/>
    <cellStyle name="强调文字颜色 1 3 3" xfId="789"/>
    <cellStyle name="强调文字颜色 2 2" xfId="790"/>
    <cellStyle name="强调文字颜色 2 2 2" xfId="791"/>
    <cellStyle name="强调文字颜色 2 2 3" xfId="792"/>
    <cellStyle name="强调文字颜色 2 2 4" xfId="793"/>
    <cellStyle name="强调文字颜色 2 3" xfId="794"/>
    <cellStyle name="强调文字颜色 2 3_2017年人大参阅资料（代表大会-定）1.14" xfId="795"/>
    <cellStyle name="强调文字颜色 3 2" xfId="796"/>
    <cellStyle name="强调文字颜色 3 2 2" xfId="797"/>
    <cellStyle name="强调文字颜色 3 2 3" xfId="798"/>
    <cellStyle name="强调文字颜色 4 2" xfId="799"/>
    <cellStyle name="强调文字颜色 4 2 2" xfId="800"/>
    <cellStyle name="强调文字颜色 4 2 4" xfId="801"/>
    <cellStyle name="强调文字颜色 4 2 4 2" xfId="802"/>
    <cellStyle name="强调文字颜色 4 3" xfId="803"/>
    <cellStyle name="强调文字颜色 4 3 2" xfId="804"/>
    <cellStyle name="强调文字颜色 4 3 3" xfId="805"/>
    <cellStyle name="强调文字颜色 4 3_2017年人大参阅资料（代表大会-定）1.14" xfId="806"/>
    <cellStyle name="强调文字颜色 5 2 4" xfId="807"/>
    <cellStyle name="强调文字颜色 5 3" xfId="808"/>
    <cellStyle name="强调文字颜色 5 3 2" xfId="809"/>
    <cellStyle name="强调文字颜色 6 2" xfId="810"/>
    <cellStyle name="强调文字颜色 6 2 2" xfId="811"/>
    <cellStyle name="强调文字颜色 6 2 3" xfId="812"/>
    <cellStyle name="强调文字颜色 6 2 4" xfId="813"/>
    <cellStyle name="强调文字颜色 6 3" xfId="814"/>
    <cellStyle name="强调文字颜色 6 3 2" xfId="815"/>
    <cellStyle name="强调文字颜色 6 3 3" xfId="816"/>
    <cellStyle name="适中 2" xfId="817"/>
    <cellStyle name="适中 3" xfId="818"/>
    <cellStyle name="适中 4 2" xfId="819"/>
    <cellStyle name="输出 2" xfId="820"/>
    <cellStyle name="输出 2 2" xfId="821"/>
    <cellStyle name="输出 2 3" xfId="822"/>
    <cellStyle name="输出 3" xfId="823"/>
    <cellStyle name="输出 3 2" xfId="824"/>
    <cellStyle name="输出 3_2017年人大参阅资料（代表大会-定）1.14" xfId="825"/>
    <cellStyle name="输出 4" xfId="826"/>
    <cellStyle name="输入 4" xfId="827"/>
    <cellStyle name="输入 5" xfId="828"/>
    <cellStyle name="数字" xfId="829"/>
    <cellStyle name="数字 2" xfId="830"/>
    <cellStyle name="数字 2 2" xfId="831"/>
    <cellStyle name="未定义 2" xfId="832"/>
    <cellStyle name="小数" xfId="833"/>
    <cellStyle name="样式 1" xfId="834"/>
    <cellStyle name="样式 1 2" xfId="835"/>
    <cellStyle name="注释 2 2" xfId="836"/>
    <cellStyle name="注释 2 3 2" xfId="837"/>
    <cellStyle name="注释 3 3" xfId="838"/>
    <cellStyle name="통화 [0]_BOILER-CO1" xfId="839"/>
    <cellStyle name="통화_BOILER-CO1" xfId="84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0113;&#33437;\&#38647;&#21147;\2018&#24180;&#37096;&#38376;&#39044;&#31639;1111&#38647;&#21147;\2018&#24180;&#37096;&#38376;&#39044;&#31639;1111&#38647;&#21147;\&#20915;&#31639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0113;&#33437;\&#38647;&#21147;\2018&#24180;&#37096;&#38376;&#39044;&#31639;1111&#38647;&#21147;\2018&#24180;&#37096;&#38376;&#39044;&#31639;1111&#38647;&#21147;\&#20915;&#31639;\2011&#24180;&#39044;&#31639;&#25351;&#26631;&#24080;(12.1.19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单位指标查询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E22"/>
  <sheetViews>
    <sheetView tabSelected="1" workbookViewId="0">
      <selection activeCell="D6" sqref="D6"/>
    </sheetView>
  </sheetViews>
  <sheetFormatPr defaultColWidth="8.25" defaultRowHeight="14.25" customHeight="1" outlineLevelCol="4"/>
  <cols>
    <col min="1" max="1" width="24.4" style="1" customWidth="1"/>
    <col min="2" max="2" width="18" style="1" customWidth="1"/>
    <col min="3" max="3" width="21.8" style="1" customWidth="1"/>
    <col min="4" max="4" width="20.3" style="1" customWidth="1"/>
    <col min="5" max="5" width="18.7" style="1" customWidth="1"/>
    <col min="6" max="6" width="8.375" style="1"/>
    <col min="7" max="16384" width="8.25" style="1"/>
  </cols>
  <sheetData>
    <row r="1" ht="1.15" customHeight="1" spans="1:1">
      <c r="A1" s="2"/>
    </row>
    <row r="2" ht="22.5" customHeight="1" spans="1:5">
      <c r="A2" s="3" t="s">
        <v>0</v>
      </c>
      <c r="B2" s="3"/>
      <c r="C2" s="3"/>
      <c r="D2" s="3"/>
      <c r="E2" s="3"/>
    </row>
    <row r="3" ht="18" customHeight="1" spans="1:5">
      <c r="A3" s="4"/>
      <c r="B3" s="4"/>
      <c r="C3" s="4"/>
      <c r="D3" s="5"/>
      <c r="E3" s="5" t="s">
        <v>1</v>
      </c>
    </row>
    <row r="4" ht="47.1" customHeight="1" spans="1: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ht="20.45" customHeight="1" spans="1:5">
      <c r="A5" s="8" t="s">
        <v>7</v>
      </c>
      <c r="B5" s="9">
        <f t="shared" ref="B5:B18" si="0">SUM(C5:E5)</f>
        <v>50377</v>
      </c>
      <c r="C5" s="10">
        <v>16767</v>
      </c>
      <c r="D5" s="11">
        <v>3954</v>
      </c>
      <c r="E5" s="12">
        <v>29656</v>
      </c>
    </row>
    <row r="6" ht="20.45" customHeight="1" spans="1:5">
      <c r="A6" s="8" t="s">
        <v>8</v>
      </c>
      <c r="B6" s="9">
        <f t="shared" si="0"/>
        <v>77443</v>
      </c>
      <c r="C6" s="13">
        <v>54602</v>
      </c>
      <c r="D6" s="10">
        <v>3051</v>
      </c>
      <c r="E6" s="12">
        <v>19790</v>
      </c>
    </row>
    <row r="7" ht="24" customHeight="1" spans="1:5">
      <c r="A7" s="14" t="s">
        <v>9</v>
      </c>
      <c r="B7" s="9">
        <f t="shared" si="0"/>
        <v>45687</v>
      </c>
      <c r="C7" s="15">
        <v>26227</v>
      </c>
      <c r="D7" s="15">
        <v>2589</v>
      </c>
      <c r="E7" s="12">
        <v>16871</v>
      </c>
    </row>
    <row r="8" ht="19.9" customHeight="1" spans="1:5">
      <c r="A8" s="14" t="s">
        <v>10</v>
      </c>
      <c r="B8" s="9">
        <f t="shared" si="0"/>
        <v>708</v>
      </c>
      <c r="C8" s="15">
        <v>190</v>
      </c>
      <c r="D8" s="16">
        <v>39</v>
      </c>
      <c r="E8" s="17">
        <v>479</v>
      </c>
    </row>
    <row r="9" ht="19.9" customHeight="1" spans="1:5">
      <c r="A9" s="14" t="s">
        <v>11</v>
      </c>
      <c r="B9" s="9">
        <f t="shared" si="0"/>
        <v>28175</v>
      </c>
      <c r="C9" s="15">
        <v>25735</v>
      </c>
      <c r="D9" s="16"/>
      <c r="E9" s="17">
        <v>2440</v>
      </c>
    </row>
    <row r="10" ht="20.45" customHeight="1" spans="1:5">
      <c r="A10" s="14" t="s">
        <v>12</v>
      </c>
      <c r="B10" s="9">
        <f t="shared" si="0"/>
        <v>20</v>
      </c>
      <c r="C10" s="15"/>
      <c r="D10" s="16">
        <v>20</v>
      </c>
      <c r="E10" s="17"/>
    </row>
    <row r="11" ht="20.45" customHeight="1" spans="1:5">
      <c r="A11" s="14" t="s">
        <v>13</v>
      </c>
      <c r="B11" s="9">
        <f t="shared" si="0"/>
        <v>2450</v>
      </c>
      <c r="C11" s="18">
        <v>2450</v>
      </c>
      <c r="D11" s="16"/>
      <c r="E11" s="17"/>
    </row>
    <row r="12" ht="18" customHeight="1" spans="1:5">
      <c r="A12" s="14" t="s">
        <v>14</v>
      </c>
      <c r="B12" s="9"/>
      <c r="C12" s="17"/>
      <c r="D12" s="16"/>
      <c r="E12" s="17"/>
    </row>
    <row r="13" ht="18" customHeight="1" spans="1:5">
      <c r="A13" s="14" t="s">
        <v>15</v>
      </c>
      <c r="B13" s="9">
        <f t="shared" si="0"/>
        <v>403</v>
      </c>
      <c r="C13" s="17"/>
      <c r="D13" s="15">
        <v>403</v>
      </c>
      <c r="E13" s="17"/>
    </row>
    <row r="14" ht="20.45" customHeight="1" spans="1:5">
      <c r="A14" s="14" t="s">
        <v>16</v>
      </c>
      <c r="B14" s="9">
        <f t="shared" si="0"/>
        <v>77369</v>
      </c>
      <c r="C14" s="17">
        <v>54328</v>
      </c>
      <c r="D14" s="17">
        <v>3081</v>
      </c>
      <c r="E14" s="17">
        <v>19960</v>
      </c>
    </row>
    <row r="15" ht="18" customHeight="1" spans="1:5">
      <c r="A15" s="14" t="s">
        <v>17</v>
      </c>
      <c r="B15" s="9">
        <f t="shared" si="0"/>
        <v>73181</v>
      </c>
      <c r="C15" s="19">
        <v>54156</v>
      </c>
      <c r="D15" s="19">
        <v>2653</v>
      </c>
      <c r="E15" s="17">
        <v>16372</v>
      </c>
    </row>
    <row r="16" ht="20.45" customHeight="1" spans="1:5">
      <c r="A16" s="14" t="s">
        <v>18</v>
      </c>
      <c r="B16" s="9">
        <f t="shared" si="0"/>
        <v>2887</v>
      </c>
      <c r="C16" s="19">
        <v>2</v>
      </c>
      <c r="D16" s="16">
        <v>82</v>
      </c>
      <c r="E16" s="17">
        <v>2803</v>
      </c>
    </row>
    <row r="17" ht="20.45" customHeight="1" spans="1:5">
      <c r="A17" s="14" t="s">
        <v>19</v>
      </c>
      <c r="B17" s="9">
        <f t="shared" si="0"/>
        <v>174</v>
      </c>
      <c r="C17" s="20">
        <v>170</v>
      </c>
      <c r="D17" s="16">
        <v>4</v>
      </c>
      <c r="E17" s="17"/>
    </row>
    <row r="18" ht="18" customHeight="1" spans="1:5">
      <c r="A18" s="14" t="s">
        <v>20</v>
      </c>
      <c r="B18" s="9"/>
      <c r="C18" s="17"/>
      <c r="D18" s="16"/>
      <c r="E18" s="17"/>
    </row>
    <row r="19" ht="18" customHeight="1" spans="1:5">
      <c r="A19" s="14" t="s">
        <v>21</v>
      </c>
      <c r="B19" s="9">
        <f>SUM(C19:E19)</f>
        <v>1127</v>
      </c>
      <c r="C19" s="17"/>
      <c r="D19" s="21">
        <v>342</v>
      </c>
      <c r="E19" s="17">
        <v>785</v>
      </c>
    </row>
    <row r="20" ht="20.45" customHeight="1" spans="1:5">
      <c r="A20" s="8" t="s">
        <v>22</v>
      </c>
      <c r="B20" s="9">
        <f>SUM(C20:E20)</f>
        <v>74</v>
      </c>
      <c r="C20" s="22">
        <v>274</v>
      </c>
      <c r="D20" s="17">
        <v>-30</v>
      </c>
      <c r="E20" s="17">
        <v>-170</v>
      </c>
    </row>
    <row r="21" ht="20.45" customHeight="1" spans="1:5">
      <c r="A21" s="8" t="s">
        <v>23</v>
      </c>
      <c r="B21" s="9">
        <f>SUM(C21:E21)</f>
        <v>50451</v>
      </c>
      <c r="C21" s="22">
        <v>17041</v>
      </c>
      <c r="D21" s="17">
        <v>3924</v>
      </c>
      <c r="E21" s="17">
        <v>29486</v>
      </c>
    </row>
    <row r="22" ht="27.95" customHeight="1" spans="1:5">
      <c r="A22" s="23" t="s">
        <v>24</v>
      </c>
      <c r="B22" s="23"/>
      <c r="C22" s="23"/>
      <c r="D22" s="23"/>
      <c r="E22" s="23"/>
    </row>
  </sheetData>
  <mergeCells count="2">
    <mergeCell ref="A2:E2"/>
    <mergeCell ref="A22:E22"/>
  </mergeCells>
  <printOptions horizontalCentered="1"/>
  <pageMargins left="0.786805555555556" right="0.786805555555556" top="0.550694444444444" bottom="0.786805555555556" header="0.511805555555556" footer="0.511805555555556"/>
  <pageSetup paperSize="9" orientation="landscape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市本级社保预算总表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gkc</dc:creator>
  <cp:lastModifiedBy>Administrator</cp:lastModifiedBy>
  <dcterms:created xsi:type="dcterms:W3CDTF">2006-09-28T09:45:00Z</dcterms:created>
  <cp:lastPrinted>2021-12-17T09:10:00Z</cp:lastPrinted>
  <dcterms:modified xsi:type="dcterms:W3CDTF">2022-01-24T08:18:26Z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B1CBF6E6087A4BA18EBC09F41FBBD8C5</vt:lpwstr>
  </property>
</Properties>
</file>