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70" activeTab="0"/>
  </bookViews>
  <sheets>
    <sheet name="sheet" sheetId="1" r:id="rId1"/>
  </sheets>
  <definedNames>
    <definedName name="_xlnm.Print_Area" localSheetId="0">'sheet'!$A$1:$M$96</definedName>
    <definedName name="_xlnm.Print_Titles" localSheetId="0">'sheet'!$1:$3</definedName>
  </definedNames>
  <calcPr fullCalcOnLoad="1"/>
</workbook>
</file>

<file path=xl/sharedStrings.xml><?xml version="1.0" encoding="utf-8"?>
<sst xmlns="http://schemas.openxmlformats.org/spreadsheetml/2006/main" count="837" uniqueCount="417">
  <si>
    <t>益阳市灵活就业人员享受社会保险补贴(基本养老保险)名册</t>
  </si>
  <si>
    <t>填报单位（盖章）：                           补贴年度：2019年(申请日期2020年4月-2020年6月,共92人次)                      填报日期： 2020年7月3日</t>
  </si>
  <si>
    <t>序号</t>
  </si>
  <si>
    <t>姓名</t>
  </si>
  <si>
    <t>社会保障卡号</t>
  </si>
  <si>
    <t>是否4050</t>
  </si>
  <si>
    <t>保险补贴时间</t>
  </si>
  <si>
    <t>个人缴费总金额(元)</t>
  </si>
  <si>
    <t>个人补贴总金额(元)</t>
  </si>
  <si>
    <t>申报时间</t>
  </si>
  <si>
    <t>补贴年份</t>
  </si>
  <si>
    <t>性别</t>
  </si>
  <si>
    <t>电话号码</t>
  </si>
  <si>
    <t>就失业登记证号码</t>
  </si>
  <si>
    <t>银行卡号</t>
  </si>
  <si>
    <t>20191558</t>
  </si>
  <si>
    <t>陈曼妮</t>
  </si>
  <si>
    <t>4323011979******22</t>
  </si>
  <si>
    <t>是</t>
  </si>
  <si>
    <t>201901-201912</t>
  </si>
  <si>
    <t>20200402</t>
  </si>
  <si>
    <t>2019</t>
  </si>
  <si>
    <t>女</t>
  </si>
  <si>
    <t>4309030018000056</t>
  </si>
  <si>
    <t>20191559</t>
  </si>
  <si>
    <t>罗毅伟</t>
  </si>
  <si>
    <t>4309031964******57</t>
  </si>
  <si>
    <t>男</t>
  </si>
  <si>
    <t>4309030018000047</t>
  </si>
  <si>
    <t>20191560</t>
  </si>
  <si>
    <t>赵庆丰</t>
  </si>
  <si>
    <t>4323011962******11</t>
  </si>
  <si>
    <t>4309030012009445</t>
  </si>
  <si>
    <t>20191561</t>
  </si>
  <si>
    <t>段文武</t>
  </si>
  <si>
    <t>4323011976******43</t>
  </si>
  <si>
    <t>4309030012018431</t>
  </si>
  <si>
    <t>20191562</t>
  </si>
  <si>
    <t>周春花</t>
  </si>
  <si>
    <t>4323011970******4X</t>
  </si>
  <si>
    <t>4309810018001183</t>
  </si>
  <si>
    <t>20191563</t>
  </si>
  <si>
    <t>陈跃</t>
  </si>
  <si>
    <t>4323211974******64</t>
  </si>
  <si>
    <t>4309410012000010</t>
  </si>
  <si>
    <t>20191564</t>
  </si>
  <si>
    <t>习谡辉</t>
  </si>
  <si>
    <t>4323251965******16</t>
  </si>
  <si>
    <t>4309220013001543</t>
  </si>
  <si>
    <t>20191565</t>
  </si>
  <si>
    <t>曾咏梅</t>
  </si>
  <si>
    <t>4323011967******20</t>
  </si>
  <si>
    <t>4309030017000352</t>
  </si>
  <si>
    <t>20191566</t>
  </si>
  <si>
    <t>罗宇峰</t>
  </si>
  <si>
    <t>4323011971******23</t>
  </si>
  <si>
    <t>4309030017000771</t>
  </si>
  <si>
    <t>20191567</t>
  </si>
  <si>
    <t>刘进辉</t>
  </si>
  <si>
    <t>4323011967******38</t>
  </si>
  <si>
    <t>4309410013000057</t>
  </si>
  <si>
    <t>20191568</t>
  </si>
  <si>
    <t>陈玉清</t>
  </si>
  <si>
    <t>4323011969******95</t>
  </si>
  <si>
    <t>201901-201902 201903-201912</t>
  </si>
  <si>
    <t>4309020012000151</t>
  </si>
  <si>
    <t>20191569</t>
  </si>
  <si>
    <t>段国平</t>
  </si>
  <si>
    <t>4323211969******30</t>
  </si>
  <si>
    <t>201901-201910 201911-201912</t>
  </si>
  <si>
    <t>4309030018001675</t>
  </si>
  <si>
    <t>20191570</t>
  </si>
  <si>
    <t>李卫英</t>
  </si>
  <si>
    <t>4323211972******24</t>
  </si>
  <si>
    <t>4309030018001674</t>
  </si>
  <si>
    <t>20191571</t>
  </si>
  <si>
    <t>夏剑虹</t>
  </si>
  <si>
    <t>4323011968******95</t>
  </si>
  <si>
    <t>4309030012016636</t>
  </si>
  <si>
    <t>20191572</t>
  </si>
  <si>
    <t>赵良清</t>
  </si>
  <si>
    <t>4309030018001210</t>
  </si>
  <si>
    <t>20191573</t>
  </si>
  <si>
    <t>夏吉元</t>
  </si>
  <si>
    <t>4323011965******12</t>
  </si>
  <si>
    <t>201907-201912</t>
  </si>
  <si>
    <t>20200623</t>
  </si>
  <si>
    <t>4309030019000037</t>
  </si>
  <si>
    <t>20191574</t>
  </si>
  <si>
    <t>刘宇平</t>
  </si>
  <si>
    <t>4323221969******64</t>
  </si>
  <si>
    <t>4309210018000006</t>
  </si>
  <si>
    <t>20191575</t>
  </si>
  <si>
    <t>彭腾飞</t>
  </si>
  <si>
    <t>4323261962******16</t>
  </si>
  <si>
    <t>4309230018000120</t>
  </si>
  <si>
    <t>20191576</t>
  </si>
  <si>
    <t>田欣</t>
  </si>
  <si>
    <t>4323011973******29</t>
  </si>
  <si>
    <t>4309030013000719</t>
  </si>
  <si>
    <t>20191577</t>
  </si>
  <si>
    <t>郭志军</t>
  </si>
  <si>
    <t>4323011973******28</t>
  </si>
  <si>
    <t>201902-201912</t>
  </si>
  <si>
    <t>4309020012005328</t>
  </si>
  <si>
    <t>20191578</t>
  </si>
  <si>
    <t>陈新科</t>
  </si>
  <si>
    <t>4323011968******31</t>
  </si>
  <si>
    <t>20200403</t>
  </si>
  <si>
    <t>4309030018001673</t>
  </si>
  <si>
    <t>20191579</t>
  </si>
  <si>
    <t>段金连</t>
  </si>
  <si>
    <t>4323211974******23</t>
  </si>
  <si>
    <t>4309030018001572</t>
  </si>
  <si>
    <t>20191580</t>
  </si>
  <si>
    <t>熊国海</t>
  </si>
  <si>
    <t>4323011963******78</t>
  </si>
  <si>
    <t>4309030012017822</t>
  </si>
  <si>
    <t>20191581</t>
  </si>
  <si>
    <t>段桂英</t>
  </si>
  <si>
    <t>4323011968******42</t>
  </si>
  <si>
    <t>4309030012018436</t>
  </si>
  <si>
    <t>20191582</t>
  </si>
  <si>
    <t>吉飞飞</t>
  </si>
  <si>
    <t>4206231987******24</t>
  </si>
  <si>
    <t>4309030018001141</t>
  </si>
  <si>
    <t>20191583</t>
  </si>
  <si>
    <t>夏伟国</t>
  </si>
  <si>
    <t>4323211972******1X</t>
  </si>
  <si>
    <t>4309030017000590</t>
  </si>
  <si>
    <t>20191584</t>
  </si>
  <si>
    <t>卜建斌</t>
  </si>
  <si>
    <t>4323011968******14</t>
  </si>
  <si>
    <t>4309020018000088</t>
  </si>
  <si>
    <t>20191585</t>
  </si>
  <si>
    <t>尹乐章</t>
  </si>
  <si>
    <t>4323011967******1X</t>
  </si>
  <si>
    <t>4309030017001412</t>
  </si>
  <si>
    <t>20191586</t>
  </si>
  <si>
    <t>龚建文</t>
  </si>
  <si>
    <t>4323011966******17</t>
  </si>
  <si>
    <t>4309030016001180</t>
  </si>
  <si>
    <t>20191587</t>
  </si>
  <si>
    <t>张少华</t>
  </si>
  <si>
    <t>4323011962******55</t>
  </si>
  <si>
    <t>20200407</t>
  </si>
  <si>
    <t>4309020012006110</t>
  </si>
  <si>
    <t>20191588</t>
  </si>
  <si>
    <t>贾立平</t>
  </si>
  <si>
    <t>4323211978******47</t>
  </si>
  <si>
    <t>4309030016000901</t>
  </si>
  <si>
    <t>20191589</t>
  </si>
  <si>
    <t>刘宁波</t>
  </si>
  <si>
    <t>4323011964******12</t>
  </si>
  <si>
    <t>4309030012000887</t>
  </si>
  <si>
    <t>20191590</t>
  </si>
  <si>
    <t>袁剑宏</t>
  </si>
  <si>
    <t>4323011965******18</t>
  </si>
  <si>
    <t>4309030017001182</t>
  </si>
  <si>
    <t>20191591</t>
  </si>
  <si>
    <t>匡志新</t>
  </si>
  <si>
    <t>4309031968******15</t>
  </si>
  <si>
    <t>20200410</t>
  </si>
  <si>
    <t>4309030014000475</t>
  </si>
  <si>
    <t>20191592</t>
  </si>
  <si>
    <t>何赛辉</t>
  </si>
  <si>
    <t>4323261971******26</t>
  </si>
  <si>
    <t>4309030013001939</t>
  </si>
  <si>
    <t>20191593</t>
  </si>
  <si>
    <t>袁学良</t>
  </si>
  <si>
    <t>4323011969******78</t>
  </si>
  <si>
    <t>201901-201904 201905-201912</t>
  </si>
  <si>
    <t>4309030014001797</t>
  </si>
  <si>
    <t>20191594</t>
  </si>
  <si>
    <t>金成明</t>
  </si>
  <si>
    <t>5111261960******1X</t>
  </si>
  <si>
    <t>201904-201912</t>
  </si>
  <si>
    <t>4309030019000329</t>
  </si>
  <si>
    <t>20191595</t>
  </si>
  <si>
    <t>夏训言</t>
  </si>
  <si>
    <t>4304041966******19</t>
  </si>
  <si>
    <t>4309030013002361</t>
  </si>
  <si>
    <t>20191596</t>
  </si>
  <si>
    <t>詹太新</t>
  </si>
  <si>
    <t>4323011968******13</t>
  </si>
  <si>
    <t>4309030012013963</t>
  </si>
  <si>
    <t>20191597</t>
  </si>
  <si>
    <t>谢瑞金</t>
  </si>
  <si>
    <t>4323011963******58</t>
  </si>
  <si>
    <t>20200416</t>
  </si>
  <si>
    <t>4309030018001150</t>
  </si>
  <si>
    <t>20191598</t>
  </si>
  <si>
    <t>刘运科</t>
  </si>
  <si>
    <t>4323011971******56</t>
  </si>
  <si>
    <t>4309030012015071</t>
  </si>
  <si>
    <t>20191599</t>
  </si>
  <si>
    <t>黄焯辉</t>
  </si>
  <si>
    <t>4309031971******6X</t>
  </si>
  <si>
    <t>4309030016000476</t>
  </si>
  <si>
    <t>20191600</t>
  </si>
  <si>
    <t>郑志环</t>
  </si>
  <si>
    <t>4323011970******26</t>
  </si>
  <si>
    <t>201901-201909</t>
  </si>
  <si>
    <t>4309030012016042</t>
  </si>
  <si>
    <t>20191601</t>
  </si>
  <si>
    <t>欧阳文辉</t>
  </si>
  <si>
    <t>4323011967******11</t>
  </si>
  <si>
    <t>4309030012004720</t>
  </si>
  <si>
    <t>20191602</t>
  </si>
  <si>
    <t>黄志明</t>
  </si>
  <si>
    <t>4309030012010380</t>
  </si>
  <si>
    <t>20191603</t>
  </si>
  <si>
    <t>崔伟</t>
  </si>
  <si>
    <t>4323211974******47</t>
  </si>
  <si>
    <t>4309030017000764</t>
  </si>
  <si>
    <t>20191604</t>
  </si>
  <si>
    <t>陈娜</t>
  </si>
  <si>
    <t>4323011972******25</t>
  </si>
  <si>
    <t>4309830018000132</t>
  </si>
  <si>
    <t>20191605</t>
  </si>
  <si>
    <t>张克生</t>
  </si>
  <si>
    <t>4323011961******30</t>
  </si>
  <si>
    <t>4309030012001805</t>
  </si>
  <si>
    <t>20191606</t>
  </si>
  <si>
    <t>王孟雄</t>
  </si>
  <si>
    <t>4323011963******32</t>
  </si>
  <si>
    <t>4309020019000024</t>
  </si>
  <si>
    <t>20191607</t>
  </si>
  <si>
    <t>温中</t>
  </si>
  <si>
    <t>4323211978******40</t>
  </si>
  <si>
    <t>4309030016001242</t>
  </si>
  <si>
    <t>20191608</t>
  </si>
  <si>
    <t>周联进</t>
  </si>
  <si>
    <t>4323011969******12</t>
  </si>
  <si>
    <t>201901-201907 201908-201912</t>
  </si>
  <si>
    <t>4309030016000346</t>
  </si>
  <si>
    <t>20191609</t>
  </si>
  <si>
    <t>刘远文</t>
  </si>
  <si>
    <t>4323011963******16</t>
  </si>
  <si>
    <t>4309030013002027</t>
  </si>
  <si>
    <t>20191610</t>
  </si>
  <si>
    <t>罗小青</t>
  </si>
  <si>
    <t>4309031985******54</t>
  </si>
  <si>
    <t>20200413</t>
  </si>
  <si>
    <t>4309030018000037</t>
  </si>
  <si>
    <t>20191611</t>
  </si>
  <si>
    <t>胡志连</t>
  </si>
  <si>
    <t>4309031976******26</t>
  </si>
  <si>
    <t>4309410012000781</t>
  </si>
  <si>
    <t>20191612</t>
  </si>
  <si>
    <t>阳小明</t>
  </si>
  <si>
    <t>4323011965******35</t>
  </si>
  <si>
    <t>4309030012008621</t>
  </si>
  <si>
    <t>20191613</t>
  </si>
  <si>
    <t>黄晓琴</t>
  </si>
  <si>
    <t>4323011970******40</t>
  </si>
  <si>
    <t>4309030012004626</t>
  </si>
  <si>
    <t>20191614</t>
  </si>
  <si>
    <t>漆志钢</t>
  </si>
  <si>
    <t>4323011966******33</t>
  </si>
  <si>
    <t>4309020014000071</t>
  </si>
  <si>
    <t>20191615</t>
  </si>
  <si>
    <t>周佳林</t>
  </si>
  <si>
    <t>4323011967******55</t>
  </si>
  <si>
    <t>20200420</t>
  </si>
  <si>
    <t>4307020013001307</t>
  </si>
  <si>
    <t>20191616</t>
  </si>
  <si>
    <t>周德益</t>
  </si>
  <si>
    <t>4323011964******33</t>
  </si>
  <si>
    <t>20200422</t>
  </si>
  <si>
    <t>4309030012004398</t>
  </si>
  <si>
    <t>20191617</t>
  </si>
  <si>
    <t>庄辉燕</t>
  </si>
  <si>
    <t>4323011971******2X</t>
  </si>
  <si>
    <t>20200423</t>
  </si>
  <si>
    <t>4309030012008466</t>
  </si>
  <si>
    <t>20191618</t>
  </si>
  <si>
    <t>蔡俊勋</t>
  </si>
  <si>
    <t>4323221964******38</t>
  </si>
  <si>
    <t>20200424</t>
  </si>
  <si>
    <t>4309210018003119</t>
  </si>
  <si>
    <t>20191619</t>
  </si>
  <si>
    <t>皮世金</t>
  </si>
  <si>
    <t>4323021962******19</t>
  </si>
  <si>
    <t>20200427</t>
  </si>
  <si>
    <t>4309030012010632</t>
  </si>
  <si>
    <t>20191620</t>
  </si>
  <si>
    <t>黄伟辉</t>
  </si>
  <si>
    <t>4323011966******15</t>
  </si>
  <si>
    <t>20200430</t>
  </si>
  <si>
    <t>4309020018000317</t>
  </si>
  <si>
    <t>20191621</t>
  </si>
  <si>
    <t>刘艳</t>
  </si>
  <si>
    <t>4323021972******40</t>
  </si>
  <si>
    <t>4309030019000301</t>
  </si>
  <si>
    <t>20191622</t>
  </si>
  <si>
    <t>罗艳辉</t>
  </si>
  <si>
    <t>4323211978******09</t>
  </si>
  <si>
    <t>20200506</t>
  </si>
  <si>
    <t>4309410012001293</t>
  </si>
  <si>
    <t>20191623</t>
  </si>
  <si>
    <t>李英芝</t>
  </si>
  <si>
    <t>4323251971******63</t>
  </si>
  <si>
    <t>4309030018001109</t>
  </si>
  <si>
    <t>20191624</t>
  </si>
  <si>
    <t>陈伟</t>
  </si>
  <si>
    <t>4323021968******13</t>
  </si>
  <si>
    <t>4309810013000907</t>
  </si>
  <si>
    <t>20191625</t>
  </si>
  <si>
    <t>李梦香</t>
  </si>
  <si>
    <t>4323211979******06</t>
  </si>
  <si>
    <t>201901-201901 201902-201912</t>
  </si>
  <si>
    <t>20200507</t>
  </si>
  <si>
    <t>4309030018000296</t>
  </si>
  <si>
    <t>20191626</t>
  </si>
  <si>
    <t>张艳</t>
  </si>
  <si>
    <t>4323011977******26</t>
  </si>
  <si>
    <t>4309030017000411</t>
  </si>
  <si>
    <t>20191627</t>
  </si>
  <si>
    <t>张湘</t>
  </si>
  <si>
    <t>4323011960******35</t>
  </si>
  <si>
    <t>201906-201912</t>
  </si>
  <si>
    <t>20200526</t>
  </si>
  <si>
    <t>4309030019000430</t>
  </si>
  <si>
    <t>20191628</t>
  </si>
  <si>
    <t>曹文革</t>
  </si>
  <si>
    <t>4323011966******38</t>
  </si>
  <si>
    <t>20200527</t>
  </si>
  <si>
    <t>4309030016000556</t>
  </si>
  <si>
    <t>20191629</t>
  </si>
  <si>
    <t>肖香莲</t>
  </si>
  <si>
    <t>4303211966******46</t>
  </si>
  <si>
    <t>20200601</t>
  </si>
  <si>
    <t>4309030017001312</t>
  </si>
  <si>
    <t>20191630</t>
  </si>
  <si>
    <t>梁建奇</t>
  </si>
  <si>
    <t>4309030018000001</t>
  </si>
  <si>
    <t>20191631</t>
  </si>
  <si>
    <t>罗正乾</t>
  </si>
  <si>
    <t>4323011969******17</t>
  </si>
  <si>
    <t>4309030012012091</t>
  </si>
  <si>
    <t>20191632</t>
  </si>
  <si>
    <t>舒文辉</t>
  </si>
  <si>
    <t>4323011966******55</t>
  </si>
  <si>
    <t>4309030014001840</t>
  </si>
  <si>
    <t>20191633</t>
  </si>
  <si>
    <t>刘了花</t>
  </si>
  <si>
    <t>4309031972******27</t>
  </si>
  <si>
    <t>4309030012005097</t>
  </si>
  <si>
    <t>20191634</t>
  </si>
  <si>
    <t>曾宏兰</t>
  </si>
  <si>
    <t>4323011974******29</t>
  </si>
  <si>
    <t>4309030012006693</t>
  </si>
  <si>
    <t>20191635</t>
  </si>
  <si>
    <t>郭力兵</t>
  </si>
  <si>
    <t>4323211967******13</t>
  </si>
  <si>
    <t>4309030015000378</t>
  </si>
  <si>
    <t>20191636</t>
  </si>
  <si>
    <t>劳光辉</t>
  </si>
  <si>
    <t>4323021961******17</t>
  </si>
  <si>
    <t>4309810012001469</t>
  </si>
  <si>
    <t>20191637</t>
  </si>
  <si>
    <t>肖卫辉</t>
  </si>
  <si>
    <t>4323011975******27</t>
  </si>
  <si>
    <t>4309030014000043</t>
  </si>
  <si>
    <t>20191638</t>
  </si>
  <si>
    <t>赵荣华</t>
  </si>
  <si>
    <t>4323251977******21</t>
  </si>
  <si>
    <t>4309830017000046</t>
  </si>
  <si>
    <t>20191639</t>
  </si>
  <si>
    <t>曾湘鲁</t>
  </si>
  <si>
    <t>4323011963******12</t>
  </si>
  <si>
    <t>4309020018000065</t>
  </si>
  <si>
    <t>20191640</t>
  </si>
  <si>
    <t>杨玲</t>
  </si>
  <si>
    <t>4323011975******49</t>
  </si>
  <si>
    <t>4309030013002005</t>
  </si>
  <si>
    <t>20191641</t>
  </si>
  <si>
    <t>王小芹</t>
  </si>
  <si>
    <t>4323261970******45</t>
  </si>
  <si>
    <t>4309230012000394</t>
  </si>
  <si>
    <t>20191642</t>
  </si>
  <si>
    <t>毛向荣</t>
  </si>
  <si>
    <t>4323261973******10</t>
  </si>
  <si>
    <t>20200602</t>
  </si>
  <si>
    <t>4309830017000164</t>
  </si>
  <si>
    <t>20191643</t>
  </si>
  <si>
    <t>夏淑华</t>
  </si>
  <si>
    <t>4323021966******28</t>
  </si>
  <si>
    <t>4309810018000148</t>
  </si>
  <si>
    <t>20191644</t>
  </si>
  <si>
    <t>王立明</t>
  </si>
  <si>
    <t>4323011966******76</t>
  </si>
  <si>
    <t>20200622</t>
  </si>
  <si>
    <t>4309030012013584</t>
  </si>
  <si>
    <t>20191645</t>
  </si>
  <si>
    <t>祝浪</t>
  </si>
  <si>
    <t>4309030018001708</t>
  </si>
  <si>
    <t>20191646</t>
  </si>
  <si>
    <t>曾军</t>
  </si>
  <si>
    <t>4323021974******56</t>
  </si>
  <si>
    <t>4309830016000034</t>
  </si>
  <si>
    <t>20191647</t>
  </si>
  <si>
    <t>王四平</t>
  </si>
  <si>
    <t>4309811969******27</t>
  </si>
  <si>
    <t>201901-201908</t>
  </si>
  <si>
    <t>4309810016001342</t>
  </si>
  <si>
    <t>20191648</t>
  </si>
  <si>
    <t>郭秋山</t>
  </si>
  <si>
    <t>4108021968******36</t>
  </si>
  <si>
    <t>4309020015000183</t>
  </si>
  <si>
    <t>20191649</t>
  </si>
  <si>
    <t>袁伟</t>
  </si>
  <si>
    <t>4323011976******10</t>
  </si>
  <si>
    <t>20200625</t>
  </si>
  <si>
    <t>4309030012016296</t>
  </si>
  <si>
    <t>合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</si>
</sst>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</numFmts>
  <fonts count="25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color indexed="8"/>
      <name val="Microsoft YaHei"/>
      <family val="2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等线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7" borderId="0" applyNumberFormat="0" applyBorder="0" applyAlignment="0" applyProtection="0"/>
    <xf numFmtId="0" fontId="17" fillId="0" borderId="5" applyNumberFormat="0" applyFill="0" applyAlignment="0" applyProtection="0"/>
    <xf numFmtId="0" fontId="12" fillId="8" borderId="0" applyNumberFormat="0" applyBorder="0" applyAlignment="0" applyProtection="0"/>
    <xf numFmtId="0" fontId="18" fillId="4" borderId="6" applyNumberFormat="0" applyAlignment="0" applyProtection="0"/>
    <xf numFmtId="0" fontId="10" fillId="4" borderId="1" applyNumberFormat="0" applyAlignment="0" applyProtection="0"/>
    <xf numFmtId="0" fontId="22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3" fillId="0" borderId="8" applyNumberFormat="0" applyFill="0" applyAlignment="0" applyProtection="0"/>
    <xf numFmtId="0" fontId="7" fillId="0" borderId="9" applyNumberFormat="0" applyFill="0" applyAlignment="0" applyProtection="0"/>
    <xf numFmtId="0" fontId="8" fillId="10" borderId="0" applyNumberFormat="0" applyBorder="0" applyAlignment="0" applyProtection="0"/>
    <xf numFmtId="0" fontId="13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178" fontId="24" fillId="0" borderId="11" xfId="22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workbookViewId="0" topLeftCell="A1">
      <selection activeCell="J13" sqref="J13"/>
    </sheetView>
  </sheetViews>
  <sheetFormatPr defaultColWidth="9.00390625" defaultRowHeight="22.5" customHeight="1"/>
  <cols>
    <col min="1" max="1" width="8.00390625" style="2" customWidth="1"/>
    <col min="2" max="2" width="6.625" style="2" customWidth="1"/>
    <col min="3" max="3" width="17.375" style="1" customWidth="1"/>
    <col min="4" max="4" width="5.375" style="1" customWidth="1"/>
    <col min="5" max="5" width="12.50390625" style="3" customWidth="1"/>
    <col min="6" max="6" width="13.00390625" style="3" customWidth="1"/>
    <col min="7" max="7" width="13.875" style="3" customWidth="1"/>
    <col min="8" max="8" width="8.125" style="2" customWidth="1"/>
    <col min="9" max="9" width="4.50390625" style="3" customWidth="1"/>
    <col min="10" max="10" width="3.25390625" style="4" customWidth="1"/>
    <col min="11" max="11" width="11.25390625" style="5" customWidth="1"/>
    <col min="12" max="12" width="15.875" style="5" customWidth="1"/>
    <col min="13" max="13" width="19.25390625" style="6" customWidth="1"/>
    <col min="14" max="16384" width="9.00390625" style="2" customWidth="1"/>
  </cols>
  <sheetData>
    <row r="1" spans="1:13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2" t="s">
        <v>13</v>
      </c>
      <c r="M3" s="13" t="s">
        <v>14</v>
      </c>
    </row>
    <row r="4" spans="1:13" s="1" customFormat="1" ht="15" customHeight="1">
      <c r="A4" s="10" t="s">
        <v>15</v>
      </c>
      <c r="B4" s="10" t="s">
        <v>16</v>
      </c>
      <c r="C4" s="10" t="s">
        <v>17</v>
      </c>
      <c r="D4" s="10" t="s">
        <v>18</v>
      </c>
      <c r="E4" s="10" t="s">
        <v>19</v>
      </c>
      <c r="F4" s="11">
        <v>11433.6</v>
      </c>
      <c r="G4" s="11">
        <v>6860.16</v>
      </c>
      <c r="H4" s="10" t="s">
        <v>20</v>
      </c>
      <c r="I4" s="10" t="s">
        <v>21</v>
      </c>
      <c r="J4" s="10" t="s">
        <v>22</v>
      </c>
      <c r="K4" s="10"/>
      <c r="L4" s="10" t="s">
        <v>23</v>
      </c>
      <c r="M4" s="10"/>
    </row>
    <row r="5" spans="1:13" s="1" customFormat="1" ht="15" customHeight="1">
      <c r="A5" s="10" t="s">
        <v>24</v>
      </c>
      <c r="B5" s="10" t="s">
        <v>25</v>
      </c>
      <c r="C5" s="10" t="s">
        <v>26</v>
      </c>
      <c r="D5" s="10" t="s">
        <v>18</v>
      </c>
      <c r="E5" s="10" t="s">
        <v>19</v>
      </c>
      <c r="F5" s="11">
        <v>6860.16</v>
      </c>
      <c r="G5" s="11">
        <v>4116.1</v>
      </c>
      <c r="H5" s="10" t="s">
        <v>20</v>
      </c>
      <c r="I5" s="10" t="s">
        <v>21</v>
      </c>
      <c r="J5" s="10" t="s">
        <v>27</v>
      </c>
      <c r="K5" s="10"/>
      <c r="L5" s="10" t="s">
        <v>28</v>
      </c>
      <c r="M5" s="10"/>
    </row>
    <row r="6" spans="1:13" s="1" customFormat="1" ht="15" customHeight="1">
      <c r="A6" s="10" t="s">
        <v>29</v>
      </c>
      <c r="B6" s="10" t="s">
        <v>30</v>
      </c>
      <c r="C6" s="10" t="s">
        <v>31</v>
      </c>
      <c r="D6" s="10" t="s">
        <v>18</v>
      </c>
      <c r="E6" s="10" t="s">
        <v>19</v>
      </c>
      <c r="F6" s="11">
        <v>6860.16</v>
      </c>
      <c r="G6" s="11">
        <v>4116.1</v>
      </c>
      <c r="H6" s="10" t="s">
        <v>20</v>
      </c>
      <c r="I6" s="10" t="s">
        <v>21</v>
      </c>
      <c r="J6" s="10" t="s">
        <v>27</v>
      </c>
      <c r="K6" s="10"/>
      <c r="L6" s="10" t="s">
        <v>32</v>
      </c>
      <c r="M6" s="10"/>
    </row>
    <row r="7" spans="1:13" s="1" customFormat="1" ht="15" customHeight="1">
      <c r="A7" s="10" t="s">
        <v>33</v>
      </c>
      <c r="B7" s="10" t="s">
        <v>34</v>
      </c>
      <c r="C7" s="10" t="s">
        <v>35</v>
      </c>
      <c r="D7" s="10" t="s">
        <v>18</v>
      </c>
      <c r="E7" s="10" t="s">
        <v>19</v>
      </c>
      <c r="F7" s="11">
        <v>11433.6</v>
      </c>
      <c r="G7" s="11">
        <v>6860.16</v>
      </c>
      <c r="H7" s="10" t="s">
        <v>20</v>
      </c>
      <c r="I7" s="10" t="s">
        <v>21</v>
      </c>
      <c r="J7" s="10" t="s">
        <v>22</v>
      </c>
      <c r="K7" s="10"/>
      <c r="L7" s="10" t="s">
        <v>36</v>
      </c>
      <c r="M7" s="10"/>
    </row>
    <row r="8" spans="1:13" s="1" customFormat="1" ht="15" customHeight="1">
      <c r="A8" s="10" t="s">
        <v>37</v>
      </c>
      <c r="B8" s="10" t="s">
        <v>38</v>
      </c>
      <c r="C8" s="10" t="s">
        <v>39</v>
      </c>
      <c r="D8" s="10" t="s">
        <v>18</v>
      </c>
      <c r="E8" s="10" t="s">
        <v>19</v>
      </c>
      <c r="F8" s="11">
        <v>11433.6</v>
      </c>
      <c r="G8" s="11">
        <v>6860.16</v>
      </c>
      <c r="H8" s="10" t="s">
        <v>20</v>
      </c>
      <c r="I8" s="10" t="s">
        <v>21</v>
      </c>
      <c r="J8" s="10" t="s">
        <v>22</v>
      </c>
      <c r="K8" s="10"/>
      <c r="L8" s="10" t="s">
        <v>40</v>
      </c>
      <c r="M8" s="10"/>
    </row>
    <row r="9" spans="1:13" s="1" customFormat="1" ht="15" customHeight="1">
      <c r="A9" s="10" t="s">
        <v>41</v>
      </c>
      <c r="B9" s="10" t="s">
        <v>42</v>
      </c>
      <c r="C9" s="10" t="s">
        <v>43</v>
      </c>
      <c r="D9" s="10" t="s">
        <v>18</v>
      </c>
      <c r="E9" s="10" t="s">
        <v>19</v>
      </c>
      <c r="F9" s="11">
        <v>6860.16</v>
      </c>
      <c r="G9" s="11">
        <v>4116.1</v>
      </c>
      <c r="H9" s="10" t="s">
        <v>20</v>
      </c>
      <c r="I9" s="10" t="s">
        <v>21</v>
      </c>
      <c r="J9" s="10" t="s">
        <v>22</v>
      </c>
      <c r="K9" s="10"/>
      <c r="L9" s="10" t="s">
        <v>44</v>
      </c>
      <c r="M9" s="10"/>
    </row>
    <row r="10" spans="1:13" s="1" customFormat="1" ht="15" customHeight="1">
      <c r="A10" s="10" t="s">
        <v>45</v>
      </c>
      <c r="B10" s="10" t="s">
        <v>46</v>
      </c>
      <c r="C10" s="10" t="s">
        <v>47</v>
      </c>
      <c r="D10" s="10" t="s">
        <v>18</v>
      </c>
      <c r="E10" s="10" t="s">
        <v>19</v>
      </c>
      <c r="F10" s="11">
        <v>6860.16</v>
      </c>
      <c r="G10" s="11">
        <v>4116.1</v>
      </c>
      <c r="H10" s="10" t="s">
        <v>20</v>
      </c>
      <c r="I10" s="10" t="s">
        <v>21</v>
      </c>
      <c r="J10" s="10" t="s">
        <v>27</v>
      </c>
      <c r="K10" s="10"/>
      <c r="L10" s="10" t="s">
        <v>48</v>
      </c>
      <c r="M10" s="10"/>
    </row>
    <row r="11" spans="1:13" s="1" customFormat="1" ht="15" customHeight="1">
      <c r="A11" s="10" t="s">
        <v>49</v>
      </c>
      <c r="B11" s="10" t="s">
        <v>50</v>
      </c>
      <c r="C11" s="10" t="s">
        <v>51</v>
      </c>
      <c r="D11" s="10" t="s">
        <v>18</v>
      </c>
      <c r="E11" s="10" t="s">
        <v>19</v>
      </c>
      <c r="F11" s="11">
        <v>11433.6</v>
      </c>
      <c r="G11" s="11">
        <v>6860.16</v>
      </c>
      <c r="H11" s="10" t="s">
        <v>20</v>
      </c>
      <c r="I11" s="10" t="s">
        <v>21</v>
      </c>
      <c r="J11" s="10" t="s">
        <v>22</v>
      </c>
      <c r="K11" s="10"/>
      <c r="L11" s="10" t="s">
        <v>52</v>
      </c>
      <c r="M11" s="10"/>
    </row>
    <row r="12" spans="1:13" s="1" customFormat="1" ht="15" customHeight="1">
      <c r="A12" s="10" t="s">
        <v>53</v>
      </c>
      <c r="B12" s="10" t="s">
        <v>54</v>
      </c>
      <c r="C12" s="10" t="s">
        <v>55</v>
      </c>
      <c r="D12" s="10" t="s">
        <v>18</v>
      </c>
      <c r="E12" s="10" t="s">
        <v>19</v>
      </c>
      <c r="F12" s="11">
        <v>11433.6</v>
      </c>
      <c r="G12" s="11">
        <v>6860.16</v>
      </c>
      <c r="H12" s="10" t="s">
        <v>20</v>
      </c>
      <c r="I12" s="10" t="s">
        <v>21</v>
      </c>
      <c r="J12" s="10" t="s">
        <v>22</v>
      </c>
      <c r="K12" s="10"/>
      <c r="L12" s="10" t="s">
        <v>56</v>
      </c>
      <c r="M12" s="10"/>
    </row>
    <row r="13" spans="1:13" s="1" customFormat="1" ht="15" customHeight="1">
      <c r="A13" s="10" t="s">
        <v>57</v>
      </c>
      <c r="B13" s="10" t="s">
        <v>58</v>
      </c>
      <c r="C13" s="10" t="s">
        <v>59</v>
      </c>
      <c r="D13" s="10" t="s">
        <v>18</v>
      </c>
      <c r="E13" s="10" t="s">
        <v>19</v>
      </c>
      <c r="F13" s="11">
        <v>11433.6</v>
      </c>
      <c r="G13" s="11">
        <v>6860.16</v>
      </c>
      <c r="H13" s="10" t="s">
        <v>20</v>
      </c>
      <c r="I13" s="10" t="s">
        <v>21</v>
      </c>
      <c r="J13" s="10" t="s">
        <v>27</v>
      </c>
      <c r="K13" s="10"/>
      <c r="L13" s="10" t="s">
        <v>60</v>
      </c>
      <c r="M13" s="10"/>
    </row>
    <row r="14" spans="1:13" s="1" customFormat="1" ht="15" customHeight="1">
      <c r="A14" s="10" t="s">
        <v>61</v>
      </c>
      <c r="B14" s="10" t="s">
        <v>62</v>
      </c>
      <c r="C14" s="10" t="s">
        <v>63</v>
      </c>
      <c r="D14" s="10" t="s">
        <v>18</v>
      </c>
      <c r="E14" s="10" t="s">
        <v>64</v>
      </c>
      <c r="F14" s="11">
        <v>6860.16</v>
      </c>
      <c r="G14" s="11">
        <v>3887.42</v>
      </c>
      <c r="H14" s="10" t="s">
        <v>20</v>
      </c>
      <c r="I14" s="10" t="s">
        <v>21</v>
      </c>
      <c r="J14" s="10" t="s">
        <v>27</v>
      </c>
      <c r="K14" s="10"/>
      <c r="L14" s="10" t="s">
        <v>65</v>
      </c>
      <c r="M14" s="10"/>
    </row>
    <row r="15" spans="1:13" s="1" customFormat="1" ht="15" customHeight="1">
      <c r="A15" s="10" t="s">
        <v>66</v>
      </c>
      <c r="B15" s="10" t="s">
        <v>67</v>
      </c>
      <c r="C15" s="10" t="s">
        <v>68</v>
      </c>
      <c r="D15" s="10" t="s">
        <v>18</v>
      </c>
      <c r="E15" s="10" t="s">
        <v>69</v>
      </c>
      <c r="F15" s="11">
        <v>6860.16</v>
      </c>
      <c r="G15" s="11">
        <v>2972.74</v>
      </c>
      <c r="H15" s="10" t="s">
        <v>20</v>
      </c>
      <c r="I15" s="10" t="s">
        <v>21</v>
      </c>
      <c r="J15" s="10" t="s">
        <v>27</v>
      </c>
      <c r="K15" s="10"/>
      <c r="L15" s="10" t="s">
        <v>70</v>
      </c>
      <c r="M15" s="10"/>
    </row>
    <row r="16" spans="1:13" s="1" customFormat="1" ht="15" customHeight="1">
      <c r="A16" s="10" t="s">
        <v>71</v>
      </c>
      <c r="B16" s="10" t="s">
        <v>72</v>
      </c>
      <c r="C16" s="10" t="s">
        <v>73</v>
      </c>
      <c r="D16" s="10" t="s">
        <v>18</v>
      </c>
      <c r="E16" s="10" t="s">
        <v>19</v>
      </c>
      <c r="F16" s="11">
        <v>6860.16</v>
      </c>
      <c r="G16" s="11">
        <v>4116.1</v>
      </c>
      <c r="H16" s="10" t="s">
        <v>20</v>
      </c>
      <c r="I16" s="10" t="s">
        <v>21</v>
      </c>
      <c r="J16" s="10" t="s">
        <v>22</v>
      </c>
      <c r="K16" s="10"/>
      <c r="L16" s="10" t="s">
        <v>74</v>
      </c>
      <c r="M16" s="10"/>
    </row>
    <row r="17" spans="1:13" s="1" customFormat="1" ht="15" customHeight="1">
      <c r="A17" s="10" t="s">
        <v>75</v>
      </c>
      <c r="B17" s="10" t="s">
        <v>76</v>
      </c>
      <c r="C17" s="10" t="s">
        <v>77</v>
      </c>
      <c r="D17" s="10" t="s">
        <v>18</v>
      </c>
      <c r="E17" s="10" t="s">
        <v>19</v>
      </c>
      <c r="F17" s="11">
        <v>6860.16</v>
      </c>
      <c r="G17" s="11">
        <v>4116.1</v>
      </c>
      <c r="H17" s="10" t="s">
        <v>20</v>
      </c>
      <c r="I17" s="10" t="s">
        <v>21</v>
      </c>
      <c r="J17" s="10" t="s">
        <v>27</v>
      </c>
      <c r="K17" s="10"/>
      <c r="L17" s="10" t="s">
        <v>78</v>
      </c>
      <c r="M17" s="10"/>
    </row>
    <row r="18" spans="1:13" s="1" customFormat="1" ht="15" customHeight="1">
      <c r="A18" s="10" t="s">
        <v>79</v>
      </c>
      <c r="B18" s="10" t="s">
        <v>80</v>
      </c>
      <c r="C18" s="10" t="s">
        <v>59</v>
      </c>
      <c r="D18" s="10" t="s">
        <v>18</v>
      </c>
      <c r="E18" s="10" t="s">
        <v>19</v>
      </c>
      <c r="F18" s="11">
        <v>11433.6</v>
      </c>
      <c r="G18" s="11">
        <v>6860.16</v>
      </c>
      <c r="H18" s="10" t="s">
        <v>20</v>
      </c>
      <c r="I18" s="10" t="s">
        <v>21</v>
      </c>
      <c r="J18" s="10" t="s">
        <v>27</v>
      </c>
      <c r="K18" s="10"/>
      <c r="L18" s="10" t="s">
        <v>81</v>
      </c>
      <c r="M18" s="10"/>
    </row>
    <row r="19" spans="1:13" s="1" customFormat="1" ht="15" customHeight="1">
      <c r="A19" s="10" t="s">
        <v>82</v>
      </c>
      <c r="B19" s="10" t="s">
        <v>83</v>
      </c>
      <c r="C19" s="10" t="s">
        <v>84</v>
      </c>
      <c r="D19" s="10" t="s">
        <v>18</v>
      </c>
      <c r="E19" s="10" t="s">
        <v>85</v>
      </c>
      <c r="F19" s="11">
        <v>3430.08</v>
      </c>
      <c r="G19" s="11">
        <v>2058.05</v>
      </c>
      <c r="H19" s="10" t="s">
        <v>86</v>
      </c>
      <c r="I19" s="10" t="s">
        <v>21</v>
      </c>
      <c r="J19" s="10" t="s">
        <v>27</v>
      </c>
      <c r="K19" s="10"/>
      <c r="L19" s="10" t="s">
        <v>87</v>
      </c>
      <c r="M19" s="10"/>
    </row>
    <row r="20" spans="1:13" s="1" customFormat="1" ht="15" customHeight="1">
      <c r="A20" s="10" t="s">
        <v>88</v>
      </c>
      <c r="B20" s="10" t="s">
        <v>89</v>
      </c>
      <c r="C20" s="10" t="s">
        <v>90</v>
      </c>
      <c r="D20" s="10" t="s">
        <v>18</v>
      </c>
      <c r="E20" s="10" t="s">
        <v>19</v>
      </c>
      <c r="F20" s="11">
        <v>6860.16</v>
      </c>
      <c r="G20" s="11">
        <v>4116.1</v>
      </c>
      <c r="H20" s="10" t="s">
        <v>20</v>
      </c>
      <c r="I20" s="10" t="s">
        <v>21</v>
      </c>
      <c r="J20" s="10" t="s">
        <v>22</v>
      </c>
      <c r="K20" s="10"/>
      <c r="L20" s="10" t="s">
        <v>91</v>
      </c>
      <c r="M20" s="10"/>
    </row>
    <row r="21" spans="1:13" s="1" customFormat="1" ht="15" customHeight="1">
      <c r="A21" s="10" t="s">
        <v>92</v>
      </c>
      <c r="B21" s="10" t="s">
        <v>93</v>
      </c>
      <c r="C21" s="10" t="s">
        <v>94</v>
      </c>
      <c r="D21" s="10" t="s">
        <v>18</v>
      </c>
      <c r="E21" s="10" t="s">
        <v>19</v>
      </c>
      <c r="F21" s="11">
        <v>6310.08</v>
      </c>
      <c r="G21" s="11">
        <v>3786.05</v>
      </c>
      <c r="H21" s="10" t="s">
        <v>20</v>
      </c>
      <c r="I21" s="10" t="s">
        <v>21</v>
      </c>
      <c r="J21" s="10" t="s">
        <v>27</v>
      </c>
      <c r="K21" s="10"/>
      <c r="L21" s="10" t="s">
        <v>95</v>
      </c>
      <c r="M21" s="10"/>
    </row>
    <row r="22" spans="1:13" s="1" customFormat="1" ht="15" customHeight="1">
      <c r="A22" s="10" t="s">
        <v>96</v>
      </c>
      <c r="B22" s="10" t="s">
        <v>97</v>
      </c>
      <c r="C22" s="10" t="s">
        <v>98</v>
      </c>
      <c r="D22" s="10" t="s">
        <v>18</v>
      </c>
      <c r="E22" s="10" t="s">
        <v>19</v>
      </c>
      <c r="F22" s="11">
        <v>6860.16</v>
      </c>
      <c r="G22" s="11">
        <v>4116.1</v>
      </c>
      <c r="H22" s="10" t="s">
        <v>20</v>
      </c>
      <c r="I22" s="10" t="s">
        <v>21</v>
      </c>
      <c r="J22" s="10" t="s">
        <v>22</v>
      </c>
      <c r="K22" s="10"/>
      <c r="L22" s="10" t="s">
        <v>99</v>
      </c>
      <c r="M22" s="10"/>
    </row>
    <row r="23" spans="1:13" s="1" customFormat="1" ht="15" customHeight="1">
      <c r="A23" s="10" t="s">
        <v>100</v>
      </c>
      <c r="B23" s="10" t="s">
        <v>101</v>
      </c>
      <c r="C23" s="10" t="s">
        <v>102</v>
      </c>
      <c r="D23" s="10" t="s">
        <v>18</v>
      </c>
      <c r="E23" s="10" t="s">
        <v>103</v>
      </c>
      <c r="F23" s="11">
        <v>6288.48</v>
      </c>
      <c r="G23" s="11">
        <v>3773.09</v>
      </c>
      <c r="H23" s="10" t="s">
        <v>20</v>
      </c>
      <c r="I23" s="10" t="s">
        <v>21</v>
      </c>
      <c r="J23" s="10" t="s">
        <v>22</v>
      </c>
      <c r="K23" s="10"/>
      <c r="L23" s="10" t="s">
        <v>104</v>
      </c>
      <c r="M23" s="10"/>
    </row>
    <row r="24" spans="1:13" s="1" customFormat="1" ht="15" customHeight="1">
      <c r="A24" s="10" t="s">
        <v>105</v>
      </c>
      <c r="B24" s="10" t="s">
        <v>106</v>
      </c>
      <c r="C24" s="10" t="s">
        <v>107</v>
      </c>
      <c r="D24" s="10" t="s">
        <v>18</v>
      </c>
      <c r="E24" s="10" t="s">
        <v>19</v>
      </c>
      <c r="F24" s="11">
        <v>6860.16</v>
      </c>
      <c r="G24" s="11">
        <v>4116.1</v>
      </c>
      <c r="H24" s="10" t="s">
        <v>108</v>
      </c>
      <c r="I24" s="10" t="s">
        <v>21</v>
      </c>
      <c r="J24" s="10" t="s">
        <v>27</v>
      </c>
      <c r="K24" s="10"/>
      <c r="L24" s="10" t="s">
        <v>109</v>
      </c>
      <c r="M24" s="10"/>
    </row>
    <row r="25" spans="1:13" s="1" customFormat="1" ht="15" customHeight="1">
      <c r="A25" s="10" t="s">
        <v>110</v>
      </c>
      <c r="B25" s="10" t="s">
        <v>111</v>
      </c>
      <c r="C25" s="10" t="s">
        <v>112</v>
      </c>
      <c r="D25" s="10" t="s">
        <v>18</v>
      </c>
      <c r="E25" s="10" t="s">
        <v>19</v>
      </c>
      <c r="F25" s="11">
        <v>6860.16</v>
      </c>
      <c r="G25" s="11">
        <v>4116.1</v>
      </c>
      <c r="H25" s="10" t="s">
        <v>108</v>
      </c>
      <c r="I25" s="10" t="s">
        <v>21</v>
      </c>
      <c r="J25" s="10" t="s">
        <v>22</v>
      </c>
      <c r="K25" s="10"/>
      <c r="L25" s="10" t="s">
        <v>113</v>
      </c>
      <c r="M25" s="10"/>
    </row>
    <row r="26" spans="1:13" s="1" customFormat="1" ht="15" customHeight="1">
      <c r="A26" s="10" t="s">
        <v>114</v>
      </c>
      <c r="B26" s="10" t="s">
        <v>115</v>
      </c>
      <c r="C26" s="10" t="s">
        <v>116</v>
      </c>
      <c r="D26" s="10" t="s">
        <v>18</v>
      </c>
      <c r="E26" s="10" t="s">
        <v>19</v>
      </c>
      <c r="F26" s="11">
        <v>6467.04</v>
      </c>
      <c r="G26" s="11">
        <v>3880.22</v>
      </c>
      <c r="H26" s="10" t="s">
        <v>108</v>
      </c>
      <c r="I26" s="10" t="s">
        <v>21</v>
      </c>
      <c r="J26" s="10" t="s">
        <v>27</v>
      </c>
      <c r="K26" s="10"/>
      <c r="L26" s="10" t="s">
        <v>117</v>
      </c>
      <c r="M26" s="10"/>
    </row>
    <row r="27" spans="1:13" s="1" customFormat="1" ht="15" customHeight="1">
      <c r="A27" s="10" t="s">
        <v>118</v>
      </c>
      <c r="B27" s="10" t="s">
        <v>119</v>
      </c>
      <c r="C27" s="10" t="s">
        <v>120</v>
      </c>
      <c r="D27" s="10" t="s">
        <v>18</v>
      </c>
      <c r="E27" s="10" t="s">
        <v>19</v>
      </c>
      <c r="F27" s="11">
        <v>6860.16</v>
      </c>
      <c r="G27" s="11">
        <v>4116.1</v>
      </c>
      <c r="H27" s="10" t="s">
        <v>108</v>
      </c>
      <c r="I27" s="10" t="s">
        <v>21</v>
      </c>
      <c r="J27" s="10" t="s">
        <v>22</v>
      </c>
      <c r="K27" s="10"/>
      <c r="L27" s="10" t="s">
        <v>121</v>
      </c>
      <c r="M27" s="10"/>
    </row>
    <row r="28" spans="1:13" s="1" customFormat="1" ht="15" customHeight="1">
      <c r="A28" s="10" t="s">
        <v>122</v>
      </c>
      <c r="B28" s="10" t="s">
        <v>123</v>
      </c>
      <c r="C28" s="10" t="s">
        <v>124</v>
      </c>
      <c r="D28" s="10"/>
      <c r="E28" s="10" t="s">
        <v>19</v>
      </c>
      <c r="F28" s="11">
        <v>11433.6</v>
      </c>
      <c r="G28" s="11">
        <v>4573.44</v>
      </c>
      <c r="H28" s="10" t="s">
        <v>108</v>
      </c>
      <c r="I28" s="10" t="s">
        <v>21</v>
      </c>
      <c r="J28" s="10" t="s">
        <v>22</v>
      </c>
      <c r="K28" s="10"/>
      <c r="L28" s="10" t="s">
        <v>125</v>
      </c>
      <c r="M28" s="10"/>
    </row>
    <row r="29" spans="1:13" s="1" customFormat="1" ht="15" customHeight="1">
      <c r="A29" s="10" t="s">
        <v>126</v>
      </c>
      <c r="B29" s="10" t="s">
        <v>127</v>
      </c>
      <c r="C29" s="10" t="s">
        <v>128</v>
      </c>
      <c r="D29" s="10"/>
      <c r="E29" s="10" t="s">
        <v>19</v>
      </c>
      <c r="F29" s="11">
        <v>11433.6</v>
      </c>
      <c r="G29" s="11">
        <v>4573.44</v>
      </c>
      <c r="H29" s="10" t="s">
        <v>108</v>
      </c>
      <c r="I29" s="10" t="s">
        <v>21</v>
      </c>
      <c r="J29" s="10" t="s">
        <v>27</v>
      </c>
      <c r="K29" s="10"/>
      <c r="L29" s="10" t="s">
        <v>129</v>
      </c>
      <c r="M29" s="10"/>
    </row>
    <row r="30" spans="1:13" s="1" customFormat="1" ht="15" customHeight="1">
      <c r="A30" s="10" t="s">
        <v>130</v>
      </c>
      <c r="B30" s="10" t="s">
        <v>131</v>
      </c>
      <c r="C30" s="10" t="s">
        <v>132</v>
      </c>
      <c r="D30" s="10" t="s">
        <v>18</v>
      </c>
      <c r="E30" s="10" t="s">
        <v>19</v>
      </c>
      <c r="F30" s="11">
        <v>6860.16</v>
      </c>
      <c r="G30" s="11">
        <v>4116.1</v>
      </c>
      <c r="H30" s="10" t="s">
        <v>108</v>
      </c>
      <c r="I30" s="10" t="s">
        <v>21</v>
      </c>
      <c r="J30" s="10" t="s">
        <v>27</v>
      </c>
      <c r="K30" s="10"/>
      <c r="L30" s="10" t="s">
        <v>133</v>
      </c>
      <c r="M30" s="10"/>
    </row>
    <row r="31" spans="1:13" s="1" customFormat="1" ht="15" customHeight="1">
      <c r="A31" s="10" t="s">
        <v>134</v>
      </c>
      <c r="B31" s="10" t="s">
        <v>135</v>
      </c>
      <c r="C31" s="10" t="s">
        <v>136</v>
      </c>
      <c r="D31" s="10" t="s">
        <v>18</v>
      </c>
      <c r="E31" s="10" t="s">
        <v>19</v>
      </c>
      <c r="F31" s="11">
        <v>6860.16</v>
      </c>
      <c r="G31" s="11">
        <v>4116.1</v>
      </c>
      <c r="H31" s="10" t="s">
        <v>108</v>
      </c>
      <c r="I31" s="10" t="s">
        <v>21</v>
      </c>
      <c r="J31" s="10" t="s">
        <v>27</v>
      </c>
      <c r="K31" s="10"/>
      <c r="L31" s="10" t="s">
        <v>137</v>
      </c>
      <c r="M31" s="10"/>
    </row>
    <row r="32" spans="1:13" s="1" customFormat="1" ht="15" customHeight="1">
      <c r="A32" s="10" t="s">
        <v>138</v>
      </c>
      <c r="B32" s="10" t="s">
        <v>139</v>
      </c>
      <c r="C32" s="10" t="s">
        <v>140</v>
      </c>
      <c r="D32" s="10" t="s">
        <v>18</v>
      </c>
      <c r="E32" s="10" t="s">
        <v>19</v>
      </c>
      <c r="F32" s="11">
        <v>11433.6</v>
      </c>
      <c r="G32" s="11">
        <v>6860.16</v>
      </c>
      <c r="H32" s="10" t="s">
        <v>108</v>
      </c>
      <c r="I32" s="10" t="s">
        <v>21</v>
      </c>
      <c r="J32" s="10" t="s">
        <v>27</v>
      </c>
      <c r="K32" s="10"/>
      <c r="L32" s="10" t="s">
        <v>141</v>
      </c>
      <c r="M32" s="10"/>
    </row>
    <row r="33" spans="1:13" s="1" customFormat="1" ht="15" customHeight="1">
      <c r="A33" s="10" t="s">
        <v>142</v>
      </c>
      <c r="B33" s="10" t="s">
        <v>143</v>
      </c>
      <c r="C33" s="10" t="s">
        <v>144</v>
      </c>
      <c r="D33" s="10" t="s">
        <v>18</v>
      </c>
      <c r="E33" s="10" t="s">
        <v>19</v>
      </c>
      <c r="F33" s="11">
        <v>11433.6</v>
      </c>
      <c r="G33" s="11">
        <v>6860.16</v>
      </c>
      <c r="H33" s="10" t="s">
        <v>145</v>
      </c>
      <c r="I33" s="10" t="s">
        <v>21</v>
      </c>
      <c r="J33" s="10" t="s">
        <v>27</v>
      </c>
      <c r="K33" s="10"/>
      <c r="L33" s="10" t="s">
        <v>146</v>
      </c>
      <c r="M33" s="10"/>
    </row>
    <row r="34" spans="1:13" s="1" customFormat="1" ht="15" customHeight="1">
      <c r="A34" s="10" t="s">
        <v>147</v>
      </c>
      <c r="B34" s="10" t="s">
        <v>148</v>
      </c>
      <c r="C34" s="10" t="s">
        <v>149</v>
      </c>
      <c r="D34" s="10" t="s">
        <v>18</v>
      </c>
      <c r="E34" s="10" t="s">
        <v>19</v>
      </c>
      <c r="F34" s="11">
        <v>6860.16</v>
      </c>
      <c r="G34" s="11">
        <v>4116.1</v>
      </c>
      <c r="H34" s="10" t="s">
        <v>145</v>
      </c>
      <c r="I34" s="10" t="s">
        <v>21</v>
      </c>
      <c r="J34" s="10" t="s">
        <v>22</v>
      </c>
      <c r="K34" s="10"/>
      <c r="L34" s="10" t="s">
        <v>150</v>
      </c>
      <c r="M34" s="10"/>
    </row>
    <row r="35" spans="1:13" s="1" customFormat="1" ht="15" customHeight="1">
      <c r="A35" s="10" t="s">
        <v>151</v>
      </c>
      <c r="B35" s="10" t="s">
        <v>152</v>
      </c>
      <c r="C35" s="10" t="s">
        <v>153</v>
      </c>
      <c r="D35" s="10" t="s">
        <v>18</v>
      </c>
      <c r="E35" s="10" t="s">
        <v>19</v>
      </c>
      <c r="F35" s="11">
        <v>6860.16</v>
      </c>
      <c r="G35" s="11">
        <v>4116.1</v>
      </c>
      <c r="H35" s="10" t="s">
        <v>145</v>
      </c>
      <c r="I35" s="10" t="s">
        <v>21</v>
      </c>
      <c r="J35" s="10" t="s">
        <v>27</v>
      </c>
      <c r="K35" s="10"/>
      <c r="L35" s="10" t="s">
        <v>154</v>
      </c>
      <c r="M35" s="10"/>
    </row>
    <row r="36" spans="1:13" s="1" customFormat="1" ht="15" customHeight="1">
      <c r="A36" s="10" t="s">
        <v>155</v>
      </c>
      <c r="B36" s="10" t="s">
        <v>156</v>
      </c>
      <c r="C36" s="10" t="s">
        <v>157</v>
      </c>
      <c r="D36" s="10" t="s">
        <v>18</v>
      </c>
      <c r="E36" s="10" t="s">
        <v>19</v>
      </c>
      <c r="F36" s="11">
        <v>11433.6</v>
      </c>
      <c r="G36" s="11">
        <v>6860.16</v>
      </c>
      <c r="H36" s="10" t="s">
        <v>145</v>
      </c>
      <c r="I36" s="10" t="s">
        <v>21</v>
      </c>
      <c r="J36" s="10" t="s">
        <v>27</v>
      </c>
      <c r="K36" s="10"/>
      <c r="L36" s="10" t="s">
        <v>158</v>
      </c>
      <c r="M36" s="10"/>
    </row>
    <row r="37" spans="1:13" s="1" customFormat="1" ht="15" customHeight="1">
      <c r="A37" s="10" t="s">
        <v>159</v>
      </c>
      <c r="B37" s="10" t="s">
        <v>160</v>
      </c>
      <c r="C37" s="10" t="s">
        <v>161</v>
      </c>
      <c r="D37" s="10" t="s">
        <v>18</v>
      </c>
      <c r="E37" s="10" t="s">
        <v>19</v>
      </c>
      <c r="F37" s="11">
        <v>11433.6</v>
      </c>
      <c r="G37" s="11">
        <v>6860.16</v>
      </c>
      <c r="H37" s="10" t="s">
        <v>162</v>
      </c>
      <c r="I37" s="10" t="s">
        <v>21</v>
      </c>
      <c r="J37" s="10" t="s">
        <v>27</v>
      </c>
      <c r="K37" s="10"/>
      <c r="L37" s="10" t="s">
        <v>163</v>
      </c>
      <c r="M37" s="10"/>
    </row>
    <row r="38" spans="1:13" s="1" customFormat="1" ht="15" customHeight="1">
      <c r="A38" s="10" t="s">
        <v>164</v>
      </c>
      <c r="B38" s="10" t="s">
        <v>165</v>
      </c>
      <c r="C38" s="10" t="s">
        <v>166</v>
      </c>
      <c r="D38" s="10" t="s">
        <v>18</v>
      </c>
      <c r="E38" s="10" t="s">
        <v>19</v>
      </c>
      <c r="F38" s="11">
        <v>6860.16</v>
      </c>
      <c r="G38" s="11">
        <v>4116.1</v>
      </c>
      <c r="H38" s="10" t="s">
        <v>162</v>
      </c>
      <c r="I38" s="10" t="s">
        <v>21</v>
      </c>
      <c r="J38" s="10" t="s">
        <v>22</v>
      </c>
      <c r="K38" s="10"/>
      <c r="L38" s="10" t="s">
        <v>167</v>
      </c>
      <c r="M38" s="10"/>
    </row>
    <row r="39" spans="1:13" s="1" customFormat="1" ht="15" customHeight="1">
      <c r="A39" s="10" t="s">
        <v>168</v>
      </c>
      <c r="B39" s="10" t="s">
        <v>169</v>
      </c>
      <c r="C39" s="10" t="s">
        <v>170</v>
      </c>
      <c r="D39" s="10" t="s">
        <v>18</v>
      </c>
      <c r="E39" s="10" t="s">
        <v>171</v>
      </c>
      <c r="F39" s="11">
        <v>6860.16</v>
      </c>
      <c r="G39" s="11">
        <v>3658.75</v>
      </c>
      <c r="H39" s="10" t="s">
        <v>162</v>
      </c>
      <c r="I39" s="10" t="s">
        <v>21</v>
      </c>
      <c r="J39" s="10" t="s">
        <v>27</v>
      </c>
      <c r="K39" s="10"/>
      <c r="L39" s="10" t="s">
        <v>172</v>
      </c>
      <c r="M39" s="10"/>
    </row>
    <row r="40" spans="1:13" s="1" customFormat="1" ht="15" customHeight="1">
      <c r="A40" s="10" t="s">
        <v>173</v>
      </c>
      <c r="B40" s="10" t="s">
        <v>174</v>
      </c>
      <c r="C40" s="10" t="s">
        <v>175</v>
      </c>
      <c r="D40" s="10" t="s">
        <v>18</v>
      </c>
      <c r="E40" s="10" t="s">
        <v>176</v>
      </c>
      <c r="F40" s="11">
        <v>5145.12</v>
      </c>
      <c r="G40" s="11">
        <v>3087.07</v>
      </c>
      <c r="H40" s="10" t="s">
        <v>162</v>
      </c>
      <c r="I40" s="10" t="s">
        <v>21</v>
      </c>
      <c r="J40" s="10" t="s">
        <v>27</v>
      </c>
      <c r="K40" s="10"/>
      <c r="L40" s="10" t="s">
        <v>177</v>
      </c>
      <c r="M40" s="10"/>
    </row>
    <row r="41" spans="1:13" s="1" customFormat="1" ht="15" customHeight="1">
      <c r="A41" s="10" t="s">
        <v>178</v>
      </c>
      <c r="B41" s="10" t="s">
        <v>179</v>
      </c>
      <c r="C41" s="10" t="s">
        <v>180</v>
      </c>
      <c r="D41" s="10" t="s">
        <v>18</v>
      </c>
      <c r="E41" s="10" t="s">
        <v>19</v>
      </c>
      <c r="F41" s="11">
        <v>11433.6</v>
      </c>
      <c r="G41" s="11">
        <v>6860.16</v>
      </c>
      <c r="H41" s="10" t="s">
        <v>162</v>
      </c>
      <c r="I41" s="10" t="s">
        <v>21</v>
      </c>
      <c r="J41" s="10" t="s">
        <v>27</v>
      </c>
      <c r="K41" s="10"/>
      <c r="L41" s="10" t="s">
        <v>181</v>
      </c>
      <c r="M41" s="10"/>
    </row>
    <row r="42" spans="1:13" s="1" customFormat="1" ht="15" customHeight="1">
      <c r="A42" s="10" t="s">
        <v>182</v>
      </c>
      <c r="B42" s="10" t="s">
        <v>183</v>
      </c>
      <c r="C42" s="10" t="s">
        <v>184</v>
      </c>
      <c r="D42" s="10" t="s">
        <v>18</v>
      </c>
      <c r="E42" s="10" t="s">
        <v>19</v>
      </c>
      <c r="F42" s="11">
        <v>6860.16</v>
      </c>
      <c r="G42" s="11">
        <v>4116.1</v>
      </c>
      <c r="H42" s="10" t="s">
        <v>162</v>
      </c>
      <c r="I42" s="10" t="s">
        <v>21</v>
      </c>
      <c r="J42" s="10" t="s">
        <v>27</v>
      </c>
      <c r="K42" s="10"/>
      <c r="L42" s="10" t="s">
        <v>185</v>
      </c>
      <c r="M42" s="10"/>
    </row>
    <row r="43" spans="1:13" s="1" customFormat="1" ht="15" customHeight="1">
      <c r="A43" s="10" t="s">
        <v>186</v>
      </c>
      <c r="B43" s="10" t="s">
        <v>187</v>
      </c>
      <c r="C43" s="10" t="s">
        <v>188</v>
      </c>
      <c r="D43" s="10" t="s">
        <v>18</v>
      </c>
      <c r="E43" s="10" t="s">
        <v>19</v>
      </c>
      <c r="F43" s="11">
        <v>6860.16</v>
      </c>
      <c r="G43" s="11">
        <v>4116.1</v>
      </c>
      <c r="H43" s="10" t="s">
        <v>189</v>
      </c>
      <c r="I43" s="10" t="s">
        <v>21</v>
      </c>
      <c r="J43" s="10" t="s">
        <v>27</v>
      </c>
      <c r="K43" s="10"/>
      <c r="L43" s="10" t="s">
        <v>190</v>
      </c>
      <c r="M43" s="10"/>
    </row>
    <row r="44" spans="1:13" s="1" customFormat="1" ht="15" customHeight="1">
      <c r="A44" s="10" t="s">
        <v>191</v>
      </c>
      <c r="B44" s="10" t="s">
        <v>192</v>
      </c>
      <c r="C44" s="10" t="s">
        <v>193</v>
      </c>
      <c r="D44" s="10"/>
      <c r="E44" s="10" t="s">
        <v>19</v>
      </c>
      <c r="F44" s="11">
        <v>6860.16</v>
      </c>
      <c r="G44" s="11">
        <v>2744.06</v>
      </c>
      <c r="H44" s="10" t="s">
        <v>162</v>
      </c>
      <c r="I44" s="10" t="s">
        <v>21</v>
      </c>
      <c r="J44" s="10" t="s">
        <v>27</v>
      </c>
      <c r="K44" s="10"/>
      <c r="L44" s="10" t="s">
        <v>194</v>
      </c>
      <c r="M44" s="10"/>
    </row>
    <row r="45" spans="1:13" s="1" customFormat="1" ht="15" customHeight="1">
      <c r="A45" s="10" t="s">
        <v>195</v>
      </c>
      <c r="B45" s="10" t="s">
        <v>196</v>
      </c>
      <c r="C45" s="10" t="s">
        <v>197</v>
      </c>
      <c r="D45" s="10" t="s">
        <v>18</v>
      </c>
      <c r="E45" s="10" t="s">
        <v>19</v>
      </c>
      <c r="F45" s="11">
        <v>11433.6</v>
      </c>
      <c r="G45" s="11">
        <v>6860.16</v>
      </c>
      <c r="H45" s="10" t="s">
        <v>162</v>
      </c>
      <c r="I45" s="10" t="s">
        <v>21</v>
      </c>
      <c r="J45" s="10" t="s">
        <v>22</v>
      </c>
      <c r="K45" s="10"/>
      <c r="L45" s="10" t="s">
        <v>198</v>
      </c>
      <c r="M45" s="10"/>
    </row>
    <row r="46" spans="1:13" s="1" customFormat="1" ht="15" customHeight="1">
      <c r="A46" s="10" t="s">
        <v>199</v>
      </c>
      <c r="B46" s="10" t="s">
        <v>200</v>
      </c>
      <c r="C46" s="10" t="s">
        <v>201</v>
      </c>
      <c r="D46" s="10" t="s">
        <v>18</v>
      </c>
      <c r="E46" s="10" t="s">
        <v>202</v>
      </c>
      <c r="F46" s="11">
        <v>8575.2</v>
      </c>
      <c r="G46" s="11">
        <v>5145.12</v>
      </c>
      <c r="H46" s="10" t="s">
        <v>162</v>
      </c>
      <c r="I46" s="10" t="s">
        <v>21</v>
      </c>
      <c r="J46" s="10" t="s">
        <v>22</v>
      </c>
      <c r="K46" s="10"/>
      <c r="L46" s="10" t="s">
        <v>203</v>
      </c>
      <c r="M46" s="10"/>
    </row>
    <row r="47" spans="1:13" s="1" customFormat="1" ht="15" customHeight="1">
      <c r="A47" s="10" t="s">
        <v>204</v>
      </c>
      <c r="B47" s="10" t="s">
        <v>205</v>
      </c>
      <c r="C47" s="10" t="s">
        <v>206</v>
      </c>
      <c r="D47" s="10" t="s">
        <v>18</v>
      </c>
      <c r="E47" s="10" t="s">
        <v>19</v>
      </c>
      <c r="F47" s="11">
        <v>6860.16</v>
      </c>
      <c r="G47" s="11">
        <v>4116.1</v>
      </c>
      <c r="H47" s="10" t="s">
        <v>162</v>
      </c>
      <c r="I47" s="10" t="s">
        <v>21</v>
      </c>
      <c r="J47" s="10" t="s">
        <v>27</v>
      </c>
      <c r="K47" s="10"/>
      <c r="L47" s="10" t="s">
        <v>207</v>
      </c>
      <c r="M47" s="10"/>
    </row>
    <row r="48" spans="1:13" s="1" customFormat="1" ht="15" customHeight="1">
      <c r="A48" s="10" t="s">
        <v>208</v>
      </c>
      <c r="B48" s="10" t="s">
        <v>209</v>
      </c>
      <c r="C48" s="10" t="s">
        <v>136</v>
      </c>
      <c r="D48" s="10" t="s">
        <v>18</v>
      </c>
      <c r="E48" s="10" t="s">
        <v>19</v>
      </c>
      <c r="F48" s="11">
        <v>11433.6</v>
      </c>
      <c r="G48" s="11">
        <v>6860.16</v>
      </c>
      <c r="H48" s="10" t="s">
        <v>162</v>
      </c>
      <c r="I48" s="10" t="s">
        <v>21</v>
      </c>
      <c r="J48" s="10" t="s">
        <v>27</v>
      </c>
      <c r="K48" s="10"/>
      <c r="L48" s="10" t="s">
        <v>210</v>
      </c>
      <c r="M48" s="10"/>
    </row>
    <row r="49" spans="1:13" s="1" customFormat="1" ht="15" customHeight="1">
      <c r="A49" s="10" t="s">
        <v>211</v>
      </c>
      <c r="B49" s="10" t="s">
        <v>212</v>
      </c>
      <c r="C49" s="10" t="s">
        <v>213</v>
      </c>
      <c r="D49" s="10" t="s">
        <v>18</v>
      </c>
      <c r="E49" s="10" t="s">
        <v>19</v>
      </c>
      <c r="F49" s="11">
        <v>11433.6</v>
      </c>
      <c r="G49" s="11">
        <v>6860.16</v>
      </c>
      <c r="H49" s="10" t="s">
        <v>162</v>
      </c>
      <c r="I49" s="10" t="s">
        <v>21</v>
      </c>
      <c r="J49" s="10" t="s">
        <v>22</v>
      </c>
      <c r="K49" s="10"/>
      <c r="L49" s="10" t="s">
        <v>214</v>
      </c>
      <c r="M49" s="10"/>
    </row>
    <row r="50" spans="1:13" s="1" customFormat="1" ht="15" customHeight="1">
      <c r="A50" s="10" t="s">
        <v>215</v>
      </c>
      <c r="B50" s="10" t="s">
        <v>216</v>
      </c>
      <c r="C50" s="10" t="s">
        <v>217</v>
      </c>
      <c r="D50" s="10" t="s">
        <v>18</v>
      </c>
      <c r="E50" s="10" t="s">
        <v>19</v>
      </c>
      <c r="F50" s="11">
        <v>11433.6</v>
      </c>
      <c r="G50" s="11">
        <v>6860.16</v>
      </c>
      <c r="H50" s="10" t="s">
        <v>162</v>
      </c>
      <c r="I50" s="10" t="s">
        <v>21</v>
      </c>
      <c r="J50" s="10" t="s">
        <v>22</v>
      </c>
      <c r="K50" s="10"/>
      <c r="L50" s="10" t="s">
        <v>218</v>
      </c>
      <c r="M50" s="10"/>
    </row>
    <row r="51" spans="1:13" s="1" customFormat="1" ht="15" customHeight="1">
      <c r="A51" s="10" t="s">
        <v>219</v>
      </c>
      <c r="B51" s="10" t="s">
        <v>220</v>
      </c>
      <c r="C51" s="10" t="s">
        <v>221</v>
      </c>
      <c r="D51" s="10" t="s">
        <v>18</v>
      </c>
      <c r="E51" s="10" t="s">
        <v>19</v>
      </c>
      <c r="F51" s="11">
        <v>6860.16</v>
      </c>
      <c r="G51" s="11">
        <v>4116.1</v>
      </c>
      <c r="H51" s="10" t="s">
        <v>162</v>
      </c>
      <c r="I51" s="10" t="s">
        <v>21</v>
      </c>
      <c r="J51" s="10" t="s">
        <v>27</v>
      </c>
      <c r="K51" s="10"/>
      <c r="L51" s="10" t="s">
        <v>222</v>
      </c>
      <c r="M51" s="10"/>
    </row>
    <row r="52" spans="1:13" s="1" customFormat="1" ht="15" customHeight="1">
      <c r="A52" s="10" t="s">
        <v>223</v>
      </c>
      <c r="B52" s="10" t="s">
        <v>224</v>
      </c>
      <c r="C52" s="10" t="s">
        <v>225</v>
      </c>
      <c r="D52" s="10" t="s">
        <v>18</v>
      </c>
      <c r="E52" s="10" t="s">
        <v>19</v>
      </c>
      <c r="F52" s="11">
        <v>6860.16</v>
      </c>
      <c r="G52" s="11">
        <v>4116.1</v>
      </c>
      <c r="H52" s="10" t="s">
        <v>162</v>
      </c>
      <c r="I52" s="10" t="s">
        <v>21</v>
      </c>
      <c r="J52" s="10" t="s">
        <v>27</v>
      </c>
      <c r="K52" s="10"/>
      <c r="L52" s="10" t="s">
        <v>226</v>
      </c>
      <c r="M52" s="10"/>
    </row>
    <row r="53" spans="1:13" s="1" customFormat="1" ht="15" customHeight="1">
      <c r="A53" s="10" t="s">
        <v>227</v>
      </c>
      <c r="B53" s="10" t="s">
        <v>228</v>
      </c>
      <c r="C53" s="10" t="s">
        <v>229</v>
      </c>
      <c r="D53" s="10" t="s">
        <v>18</v>
      </c>
      <c r="E53" s="10" t="s">
        <v>19</v>
      </c>
      <c r="F53" s="11">
        <v>11433.6</v>
      </c>
      <c r="G53" s="11">
        <v>6860.16</v>
      </c>
      <c r="H53" s="10" t="s">
        <v>162</v>
      </c>
      <c r="I53" s="10" t="s">
        <v>21</v>
      </c>
      <c r="J53" s="10" t="s">
        <v>22</v>
      </c>
      <c r="K53" s="10"/>
      <c r="L53" s="10" t="s">
        <v>230</v>
      </c>
      <c r="M53" s="10"/>
    </row>
    <row r="54" spans="1:13" s="1" customFormat="1" ht="15" customHeight="1">
      <c r="A54" s="10" t="s">
        <v>231</v>
      </c>
      <c r="B54" s="10" t="s">
        <v>232</v>
      </c>
      <c r="C54" s="10" t="s">
        <v>233</v>
      </c>
      <c r="D54" s="10" t="s">
        <v>18</v>
      </c>
      <c r="E54" s="10" t="s">
        <v>234</v>
      </c>
      <c r="F54" s="11">
        <v>6860.16</v>
      </c>
      <c r="G54" s="11">
        <v>3315.74</v>
      </c>
      <c r="H54" s="10" t="s">
        <v>162</v>
      </c>
      <c r="I54" s="10" t="s">
        <v>21</v>
      </c>
      <c r="J54" s="10" t="s">
        <v>27</v>
      </c>
      <c r="K54" s="10"/>
      <c r="L54" s="10" t="s">
        <v>235</v>
      </c>
      <c r="M54" s="10"/>
    </row>
    <row r="55" spans="1:13" s="1" customFormat="1" ht="15" customHeight="1">
      <c r="A55" s="10" t="s">
        <v>236</v>
      </c>
      <c r="B55" s="10" t="s">
        <v>237</v>
      </c>
      <c r="C55" s="10" t="s">
        <v>238</v>
      </c>
      <c r="D55" s="10" t="s">
        <v>18</v>
      </c>
      <c r="E55" s="10" t="s">
        <v>19</v>
      </c>
      <c r="F55" s="11">
        <v>11433.6</v>
      </c>
      <c r="G55" s="11">
        <v>6860.16</v>
      </c>
      <c r="H55" s="10" t="s">
        <v>162</v>
      </c>
      <c r="I55" s="10" t="s">
        <v>21</v>
      </c>
      <c r="J55" s="10" t="s">
        <v>27</v>
      </c>
      <c r="K55" s="10"/>
      <c r="L55" s="10" t="s">
        <v>239</v>
      </c>
      <c r="M55" s="10"/>
    </row>
    <row r="56" spans="1:13" s="1" customFormat="1" ht="15" customHeight="1">
      <c r="A56" s="10" t="s">
        <v>240</v>
      </c>
      <c r="B56" s="10" t="s">
        <v>241</v>
      </c>
      <c r="C56" s="10" t="s">
        <v>242</v>
      </c>
      <c r="D56" s="10"/>
      <c r="E56" s="10" t="s">
        <v>19</v>
      </c>
      <c r="F56" s="11">
        <v>11433.6</v>
      </c>
      <c r="G56" s="11">
        <v>4573.44</v>
      </c>
      <c r="H56" s="10" t="s">
        <v>243</v>
      </c>
      <c r="I56" s="10" t="s">
        <v>21</v>
      </c>
      <c r="J56" s="10" t="s">
        <v>27</v>
      </c>
      <c r="K56" s="10"/>
      <c r="L56" s="10" t="s">
        <v>244</v>
      </c>
      <c r="M56" s="10"/>
    </row>
    <row r="57" spans="1:13" s="1" customFormat="1" ht="15" customHeight="1">
      <c r="A57" s="10" t="s">
        <v>245</v>
      </c>
      <c r="B57" s="10" t="s">
        <v>246</v>
      </c>
      <c r="C57" s="10" t="s">
        <v>247</v>
      </c>
      <c r="D57" s="10" t="s">
        <v>18</v>
      </c>
      <c r="E57" s="10" t="s">
        <v>19</v>
      </c>
      <c r="F57" s="11">
        <v>11433.6</v>
      </c>
      <c r="G57" s="11">
        <v>6860.16</v>
      </c>
      <c r="H57" s="10" t="s">
        <v>243</v>
      </c>
      <c r="I57" s="10" t="s">
        <v>21</v>
      </c>
      <c r="J57" s="10" t="s">
        <v>22</v>
      </c>
      <c r="K57" s="10"/>
      <c r="L57" s="10" t="s">
        <v>248</v>
      </c>
      <c r="M57" s="10"/>
    </row>
    <row r="58" spans="1:13" s="1" customFormat="1" ht="15" customHeight="1">
      <c r="A58" s="10" t="s">
        <v>249</v>
      </c>
      <c r="B58" s="10" t="s">
        <v>250</v>
      </c>
      <c r="C58" s="10" t="s">
        <v>251</v>
      </c>
      <c r="D58" s="10" t="s">
        <v>18</v>
      </c>
      <c r="E58" s="10" t="s">
        <v>19</v>
      </c>
      <c r="F58" s="11">
        <v>6860.16</v>
      </c>
      <c r="G58" s="11">
        <v>4116.1</v>
      </c>
      <c r="H58" s="10" t="s">
        <v>243</v>
      </c>
      <c r="I58" s="10" t="s">
        <v>21</v>
      </c>
      <c r="J58" s="10" t="s">
        <v>27</v>
      </c>
      <c r="K58" s="10"/>
      <c r="L58" s="10" t="s">
        <v>252</v>
      </c>
      <c r="M58" s="10"/>
    </row>
    <row r="59" spans="1:13" s="1" customFormat="1" ht="15" customHeight="1">
      <c r="A59" s="10" t="s">
        <v>253</v>
      </c>
      <c r="B59" s="10" t="s">
        <v>254</v>
      </c>
      <c r="C59" s="10" t="s">
        <v>255</v>
      </c>
      <c r="D59" s="10" t="s">
        <v>18</v>
      </c>
      <c r="E59" s="10" t="s">
        <v>19</v>
      </c>
      <c r="F59" s="11">
        <v>6860.16</v>
      </c>
      <c r="G59" s="11">
        <v>4116.1</v>
      </c>
      <c r="H59" s="10" t="s">
        <v>243</v>
      </c>
      <c r="I59" s="10" t="s">
        <v>21</v>
      </c>
      <c r="J59" s="10" t="s">
        <v>22</v>
      </c>
      <c r="K59" s="10"/>
      <c r="L59" s="10" t="s">
        <v>256</v>
      </c>
      <c r="M59" s="10"/>
    </row>
    <row r="60" spans="1:13" s="1" customFormat="1" ht="15" customHeight="1">
      <c r="A60" s="10" t="s">
        <v>257</v>
      </c>
      <c r="B60" s="10" t="s">
        <v>258</v>
      </c>
      <c r="C60" s="10" t="s">
        <v>259</v>
      </c>
      <c r="D60" s="10" t="s">
        <v>18</v>
      </c>
      <c r="E60" s="10" t="s">
        <v>19</v>
      </c>
      <c r="F60" s="11">
        <v>6860.16</v>
      </c>
      <c r="G60" s="11">
        <v>4116.1</v>
      </c>
      <c r="H60" s="10" t="s">
        <v>189</v>
      </c>
      <c r="I60" s="10" t="s">
        <v>21</v>
      </c>
      <c r="J60" s="10" t="s">
        <v>27</v>
      </c>
      <c r="K60" s="10"/>
      <c r="L60" s="10" t="s">
        <v>260</v>
      </c>
      <c r="M60" s="10"/>
    </row>
    <row r="61" spans="1:13" s="1" customFormat="1" ht="15" customHeight="1">
      <c r="A61" s="10" t="s">
        <v>261</v>
      </c>
      <c r="B61" s="10" t="s">
        <v>262</v>
      </c>
      <c r="C61" s="10" t="s">
        <v>263</v>
      </c>
      <c r="D61" s="10" t="s">
        <v>18</v>
      </c>
      <c r="E61" s="10" t="s">
        <v>19</v>
      </c>
      <c r="F61" s="11">
        <v>11433.6</v>
      </c>
      <c r="G61" s="11">
        <v>6860.16</v>
      </c>
      <c r="H61" s="10" t="s">
        <v>264</v>
      </c>
      <c r="I61" s="10" t="s">
        <v>21</v>
      </c>
      <c r="J61" s="10" t="s">
        <v>27</v>
      </c>
      <c r="K61" s="10"/>
      <c r="L61" s="10" t="s">
        <v>265</v>
      </c>
      <c r="M61" s="10"/>
    </row>
    <row r="62" spans="1:13" s="1" customFormat="1" ht="15" customHeight="1">
      <c r="A62" s="10" t="s">
        <v>266</v>
      </c>
      <c r="B62" s="10" t="s">
        <v>267</v>
      </c>
      <c r="C62" s="10" t="s">
        <v>268</v>
      </c>
      <c r="D62" s="10" t="s">
        <v>18</v>
      </c>
      <c r="E62" s="10" t="s">
        <v>19</v>
      </c>
      <c r="F62" s="11">
        <v>6860.16</v>
      </c>
      <c r="G62" s="11">
        <v>4116.1</v>
      </c>
      <c r="H62" s="10" t="s">
        <v>269</v>
      </c>
      <c r="I62" s="10" t="s">
        <v>21</v>
      </c>
      <c r="J62" s="10" t="s">
        <v>27</v>
      </c>
      <c r="K62" s="10"/>
      <c r="L62" s="10" t="s">
        <v>270</v>
      </c>
      <c r="M62" s="10"/>
    </row>
    <row r="63" spans="1:13" s="1" customFormat="1" ht="15" customHeight="1">
      <c r="A63" s="10" t="s">
        <v>271</v>
      </c>
      <c r="B63" s="10" t="s">
        <v>272</v>
      </c>
      <c r="C63" s="10" t="s">
        <v>273</v>
      </c>
      <c r="D63" s="10" t="s">
        <v>18</v>
      </c>
      <c r="E63" s="10" t="s">
        <v>19</v>
      </c>
      <c r="F63" s="11">
        <v>6860.16</v>
      </c>
      <c r="G63" s="11">
        <v>4116.1</v>
      </c>
      <c r="H63" s="10" t="s">
        <v>274</v>
      </c>
      <c r="I63" s="10" t="s">
        <v>21</v>
      </c>
      <c r="J63" s="10" t="s">
        <v>22</v>
      </c>
      <c r="K63" s="10"/>
      <c r="L63" s="10" t="s">
        <v>275</v>
      </c>
      <c r="M63" s="10"/>
    </row>
    <row r="64" spans="1:13" s="1" customFormat="1" ht="15" customHeight="1">
      <c r="A64" s="10" t="s">
        <v>276</v>
      </c>
      <c r="B64" s="10" t="s">
        <v>277</v>
      </c>
      <c r="C64" s="10" t="s">
        <v>278</v>
      </c>
      <c r="D64" s="10" t="s">
        <v>18</v>
      </c>
      <c r="E64" s="10" t="s">
        <v>19</v>
      </c>
      <c r="F64" s="11">
        <v>6860.16</v>
      </c>
      <c r="G64" s="11">
        <v>4116.1</v>
      </c>
      <c r="H64" s="10" t="s">
        <v>279</v>
      </c>
      <c r="I64" s="10" t="s">
        <v>21</v>
      </c>
      <c r="J64" s="10" t="s">
        <v>27</v>
      </c>
      <c r="K64" s="10"/>
      <c r="L64" s="10" t="s">
        <v>280</v>
      </c>
      <c r="M64" s="10"/>
    </row>
    <row r="65" spans="1:13" s="1" customFormat="1" ht="15" customHeight="1">
      <c r="A65" s="10" t="s">
        <v>281</v>
      </c>
      <c r="B65" s="10" t="s">
        <v>282</v>
      </c>
      <c r="C65" s="10" t="s">
        <v>283</v>
      </c>
      <c r="D65" s="10" t="s">
        <v>18</v>
      </c>
      <c r="E65" s="10" t="s">
        <v>19</v>
      </c>
      <c r="F65" s="11">
        <v>6860.16</v>
      </c>
      <c r="G65" s="11">
        <v>4116.1</v>
      </c>
      <c r="H65" s="10" t="s">
        <v>284</v>
      </c>
      <c r="I65" s="10" t="s">
        <v>21</v>
      </c>
      <c r="J65" s="10" t="s">
        <v>27</v>
      </c>
      <c r="K65" s="10"/>
      <c r="L65" s="10" t="s">
        <v>285</v>
      </c>
      <c r="M65" s="10"/>
    </row>
    <row r="66" spans="1:13" s="1" customFormat="1" ht="15" customHeight="1">
      <c r="A66" s="10" t="s">
        <v>286</v>
      </c>
      <c r="B66" s="10" t="s">
        <v>287</v>
      </c>
      <c r="C66" s="10" t="s">
        <v>288</v>
      </c>
      <c r="D66" s="10" t="s">
        <v>18</v>
      </c>
      <c r="E66" s="10" t="s">
        <v>19</v>
      </c>
      <c r="F66" s="11">
        <v>6860.16</v>
      </c>
      <c r="G66" s="11">
        <v>4116.1</v>
      </c>
      <c r="H66" s="10" t="s">
        <v>289</v>
      </c>
      <c r="I66" s="10" t="s">
        <v>21</v>
      </c>
      <c r="J66" s="10" t="s">
        <v>27</v>
      </c>
      <c r="K66" s="10"/>
      <c r="L66" s="10" t="s">
        <v>290</v>
      </c>
      <c r="M66" s="10"/>
    </row>
    <row r="67" spans="1:13" s="1" customFormat="1" ht="15" customHeight="1">
      <c r="A67" s="10" t="s">
        <v>291</v>
      </c>
      <c r="B67" s="10" t="s">
        <v>292</v>
      </c>
      <c r="C67" s="10" t="s">
        <v>293</v>
      </c>
      <c r="D67" s="10" t="s">
        <v>18</v>
      </c>
      <c r="E67" s="10" t="s">
        <v>19</v>
      </c>
      <c r="F67" s="11">
        <v>6860.16</v>
      </c>
      <c r="G67" s="11">
        <v>4116.1</v>
      </c>
      <c r="H67" s="10" t="s">
        <v>289</v>
      </c>
      <c r="I67" s="10" t="s">
        <v>21</v>
      </c>
      <c r="J67" s="10" t="s">
        <v>22</v>
      </c>
      <c r="K67" s="10"/>
      <c r="L67" s="10" t="s">
        <v>294</v>
      </c>
      <c r="M67" s="10"/>
    </row>
    <row r="68" spans="1:13" s="1" customFormat="1" ht="15" customHeight="1">
      <c r="A68" s="10" t="s">
        <v>295</v>
      </c>
      <c r="B68" s="10" t="s">
        <v>296</v>
      </c>
      <c r="C68" s="10" t="s">
        <v>297</v>
      </c>
      <c r="D68" s="10" t="s">
        <v>18</v>
      </c>
      <c r="E68" s="10" t="s">
        <v>19</v>
      </c>
      <c r="F68" s="11">
        <v>11433.6</v>
      </c>
      <c r="G68" s="11">
        <v>6860.16</v>
      </c>
      <c r="H68" s="10" t="s">
        <v>298</v>
      </c>
      <c r="I68" s="10" t="s">
        <v>21</v>
      </c>
      <c r="J68" s="10" t="s">
        <v>22</v>
      </c>
      <c r="K68" s="10"/>
      <c r="L68" s="10" t="s">
        <v>299</v>
      </c>
      <c r="M68" s="10"/>
    </row>
    <row r="69" spans="1:13" s="1" customFormat="1" ht="15" customHeight="1">
      <c r="A69" s="10" t="s">
        <v>300</v>
      </c>
      <c r="B69" s="10" t="s">
        <v>301</v>
      </c>
      <c r="C69" s="10" t="s">
        <v>302</v>
      </c>
      <c r="D69" s="10" t="s">
        <v>18</v>
      </c>
      <c r="E69" s="10" t="s">
        <v>19</v>
      </c>
      <c r="F69" s="11">
        <v>11433.6</v>
      </c>
      <c r="G69" s="11">
        <v>6860.16</v>
      </c>
      <c r="H69" s="10" t="s">
        <v>298</v>
      </c>
      <c r="I69" s="10" t="s">
        <v>21</v>
      </c>
      <c r="J69" s="10" t="s">
        <v>22</v>
      </c>
      <c r="K69" s="10"/>
      <c r="L69" s="10" t="s">
        <v>303</v>
      </c>
      <c r="M69" s="10"/>
    </row>
    <row r="70" spans="1:13" s="1" customFormat="1" ht="15" customHeight="1">
      <c r="A70" s="10" t="s">
        <v>304</v>
      </c>
      <c r="B70" s="10" t="s">
        <v>305</v>
      </c>
      <c r="C70" s="10" t="s">
        <v>306</v>
      </c>
      <c r="D70" s="10" t="s">
        <v>18</v>
      </c>
      <c r="E70" s="10" t="s">
        <v>19</v>
      </c>
      <c r="F70" s="11">
        <v>11433.6</v>
      </c>
      <c r="G70" s="11">
        <v>6860.16</v>
      </c>
      <c r="H70" s="10" t="s">
        <v>298</v>
      </c>
      <c r="I70" s="10" t="s">
        <v>21</v>
      </c>
      <c r="J70" s="10" t="s">
        <v>27</v>
      </c>
      <c r="K70" s="10"/>
      <c r="L70" s="10" t="s">
        <v>307</v>
      </c>
      <c r="M70" s="10"/>
    </row>
    <row r="71" spans="1:13" s="1" customFormat="1" ht="15" customHeight="1">
      <c r="A71" s="10" t="s">
        <v>308</v>
      </c>
      <c r="B71" s="10" t="s">
        <v>309</v>
      </c>
      <c r="C71" s="10" t="s">
        <v>310</v>
      </c>
      <c r="D71" s="10" t="s">
        <v>18</v>
      </c>
      <c r="E71" s="10" t="s">
        <v>311</v>
      </c>
      <c r="F71" s="11">
        <v>6860.16</v>
      </c>
      <c r="G71" s="11">
        <v>4001.76</v>
      </c>
      <c r="H71" s="10" t="s">
        <v>312</v>
      </c>
      <c r="I71" s="10" t="s">
        <v>21</v>
      </c>
      <c r="J71" s="10" t="s">
        <v>22</v>
      </c>
      <c r="K71" s="10"/>
      <c r="L71" s="10" t="s">
        <v>313</v>
      </c>
      <c r="M71" s="10"/>
    </row>
    <row r="72" spans="1:13" s="1" customFormat="1" ht="15" customHeight="1">
      <c r="A72" s="10" t="s">
        <v>314</v>
      </c>
      <c r="B72" s="10" t="s">
        <v>315</v>
      </c>
      <c r="C72" s="10" t="s">
        <v>316</v>
      </c>
      <c r="D72" s="10" t="s">
        <v>18</v>
      </c>
      <c r="E72" s="10" t="s">
        <v>19</v>
      </c>
      <c r="F72" s="11">
        <v>6860.16</v>
      </c>
      <c r="G72" s="11">
        <v>4116.1</v>
      </c>
      <c r="H72" s="10" t="s">
        <v>312</v>
      </c>
      <c r="I72" s="10" t="s">
        <v>21</v>
      </c>
      <c r="J72" s="10" t="s">
        <v>22</v>
      </c>
      <c r="K72" s="10"/>
      <c r="L72" s="10" t="s">
        <v>317</v>
      </c>
      <c r="M72" s="10"/>
    </row>
    <row r="73" spans="1:13" s="1" customFormat="1" ht="15" customHeight="1">
      <c r="A73" s="10" t="s">
        <v>318</v>
      </c>
      <c r="B73" s="10" t="s">
        <v>319</v>
      </c>
      <c r="C73" s="10" t="s">
        <v>320</v>
      </c>
      <c r="D73" s="10" t="s">
        <v>18</v>
      </c>
      <c r="E73" s="10" t="s">
        <v>321</v>
      </c>
      <c r="F73" s="11">
        <v>4001.76</v>
      </c>
      <c r="G73" s="11">
        <v>2401.06</v>
      </c>
      <c r="H73" s="10" t="s">
        <v>322</v>
      </c>
      <c r="I73" s="10" t="s">
        <v>21</v>
      </c>
      <c r="J73" s="10" t="s">
        <v>27</v>
      </c>
      <c r="K73" s="10"/>
      <c r="L73" s="10" t="s">
        <v>323</v>
      </c>
      <c r="M73" s="10"/>
    </row>
    <row r="74" spans="1:13" s="1" customFormat="1" ht="15" customHeight="1">
      <c r="A74" s="10" t="s">
        <v>324</v>
      </c>
      <c r="B74" s="10" t="s">
        <v>325</v>
      </c>
      <c r="C74" s="10" t="s">
        <v>326</v>
      </c>
      <c r="D74" s="10" t="s">
        <v>18</v>
      </c>
      <c r="E74" s="10" t="s">
        <v>19</v>
      </c>
      <c r="F74" s="11">
        <v>6860.16</v>
      </c>
      <c r="G74" s="11">
        <v>4116.1</v>
      </c>
      <c r="H74" s="10" t="s">
        <v>327</v>
      </c>
      <c r="I74" s="10" t="s">
        <v>21</v>
      </c>
      <c r="J74" s="10" t="s">
        <v>27</v>
      </c>
      <c r="K74" s="10"/>
      <c r="L74" s="10" t="s">
        <v>328</v>
      </c>
      <c r="M74" s="10"/>
    </row>
    <row r="75" spans="1:13" s="1" customFormat="1" ht="15" customHeight="1">
      <c r="A75" s="10" t="s">
        <v>329</v>
      </c>
      <c r="B75" s="10" t="s">
        <v>330</v>
      </c>
      <c r="C75" s="10" t="s">
        <v>331</v>
      </c>
      <c r="D75" s="10" t="s">
        <v>18</v>
      </c>
      <c r="E75" s="10" t="s">
        <v>19</v>
      </c>
      <c r="F75" s="11">
        <v>11433.6</v>
      </c>
      <c r="G75" s="11">
        <v>6860.16</v>
      </c>
      <c r="H75" s="10" t="s">
        <v>332</v>
      </c>
      <c r="I75" s="10" t="s">
        <v>21</v>
      </c>
      <c r="J75" s="10" t="s">
        <v>22</v>
      </c>
      <c r="K75" s="10"/>
      <c r="L75" s="10" t="s">
        <v>333</v>
      </c>
      <c r="M75" s="10"/>
    </row>
    <row r="76" spans="1:13" s="1" customFormat="1" ht="15" customHeight="1">
      <c r="A76" s="10" t="s">
        <v>334</v>
      </c>
      <c r="B76" s="10" t="s">
        <v>335</v>
      </c>
      <c r="C76" s="10" t="s">
        <v>140</v>
      </c>
      <c r="D76" s="10" t="s">
        <v>18</v>
      </c>
      <c r="E76" s="10" t="s">
        <v>19</v>
      </c>
      <c r="F76" s="11">
        <v>11433.6</v>
      </c>
      <c r="G76" s="11">
        <v>6860.16</v>
      </c>
      <c r="H76" s="10" t="s">
        <v>332</v>
      </c>
      <c r="I76" s="10" t="s">
        <v>21</v>
      </c>
      <c r="J76" s="10" t="s">
        <v>27</v>
      </c>
      <c r="K76" s="10"/>
      <c r="L76" s="10" t="s">
        <v>336</v>
      </c>
      <c r="M76" s="10"/>
    </row>
    <row r="77" spans="1:13" s="1" customFormat="1" ht="15" customHeight="1">
      <c r="A77" s="10" t="s">
        <v>337</v>
      </c>
      <c r="B77" s="10" t="s">
        <v>338</v>
      </c>
      <c r="C77" s="10" t="s">
        <v>339</v>
      </c>
      <c r="D77" s="10" t="s">
        <v>18</v>
      </c>
      <c r="E77" s="10" t="s">
        <v>171</v>
      </c>
      <c r="F77" s="11">
        <v>6860.16</v>
      </c>
      <c r="G77" s="11">
        <v>3658.75</v>
      </c>
      <c r="H77" s="10" t="s">
        <v>332</v>
      </c>
      <c r="I77" s="10" t="s">
        <v>21</v>
      </c>
      <c r="J77" s="10" t="s">
        <v>27</v>
      </c>
      <c r="K77" s="10"/>
      <c r="L77" s="10" t="s">
        <v>340</v>
      </c>
      <c r="M77" s="10"/>
    </row>
    <row r="78" spans="1:13" s="1" customFormat="1" ht="15" customHeight="1">
      <c r="A78" s="10" t="s">
        <v>341</v>
      </c>
      <c r="B78" s="10" t="s">
        <v>342</v>
      </c>
      <c r="C78" s="10" t="s">
        <v>343</v>
      </c>
      <c r="D78" s="10" t="s">
        <v>18</v>
      </c>
      <c r="E78" s="10" t="s">
        <v>19</v>
      </c>
      <c r="F78" s="11">
        <v>6860.16</v>
      </c>
      <c r="G78" s="11">
        <v>4116.1</v>
      </c>
      <c r="H78" s="10" t="s">
        <v>332</v>
      </c>
      <c r="I78" s="10" t="s">
        <v>21</v>
      </c>
      <c r="J78" s="10" t="s">
        <v>27</v>
      </c>
      <c r="K78" s="10"/>
      <c r="L78" s="10" t="s">
        <v>344</v>
      </c>
      <c r="M78" s="10"/>
    </row>
    <row r="79" spans="1:13" s="1" customFormat="1" ht="15" customHeight="1">
      <c r="A79" s="10" t="s">
        <v>345</v>
      </c>
      <c r="B79" s="10" t="s">
        <v>346</v>
      </c>
      <c r="C79" s="10" t="s">
        <v>347</v>
      </c>
      <c r="D79" s="10" t="s">
        <v>18</v>
      </c>
      <c r="E79" s="10" t="s">
        <v>19</v>
      </c>
      <c r="F79" s="11">
        <v>6860.16</v>
      </c>
      <c r="G79" s="11">
        <v>4116.1</v>
      </c>
      <c r="H79" s="10" t="s">
        <v>332</v>
      </c>
      <c r="I79" s="10" t="s">
        <v>21</v>
      </c>
      <c r="J79" s="10" t="s">
        <v>22</v>
      </c>
      <c r="K79" s="10"/>
      <c r="L79" s="10" t="s">
        <v>348</v>
      </c>
      <c r="M79" s="10"/>
    </row>
    <row r="80" spans="1:13" s="1" customFormat="1" ht="15" customHeight="1">
      <c r="A80" s="10" t="s">
        <v>349</v>
      </c>
      <c r="B80" s="10" t="s">
        <v>350</v>
      </c>
      <c r="C80" s="10" t="s">
        <v>351</v>
      </c>
      <c r="D80" s="10" t="s">
        <v>18</v>
      </c>
      <c r="E80" s="10" t="s">
        <v>19</v>
      </c>
      <c r="F80" s="11">
        <v>11433.6</v>
      </c>
      <c r="G80" s="11">
        <v>6860.16</v>
      </c>
      <c r="H80" s="10" t="s">
        <v>332</v>
      </c>
      <c r="I80" s="10" t="s">
        <v>21</v>
      </c>
      <c r="J80" s="10" t="s">
        <v>22</v>
      </c>
      <c r="K80" s="10"/>
      <c r="L80" s="10" t="s">
        <v>352</v>
      </c>
      <c r="M80" s="10"/>
    </row>
    <row r="81" spans="1:13" s="1" customFormat="1" ht="15" customHeight="1">
      <c r="A81" s="10" t="s">
        <v>353</v>
      </c>
      <c r="B81" s="10" t="s">
        <v>354</v>
      </c>
      <c r="C81" s="10" t="s">
        <v>355</v>
      </c>
      <c r="D81" s="10" t="s">
        <v>18</v>
      </c>
      <c r="E81" s="10" t="s">
        <v>19</v>
      </c>
      <c r="F81" s="11">
        <v>6860.16</v>
      </c>
      <c r="G81" s="11">
        <v>4116.1</v>
      </c>
      <c r="H81" s="10" t="s">
        <v>332</v>
      </c>
      <c r="I81" s="10" t="s">
        <v>21</v>
      </c>
      <c r="J81" s="10" t="s">
        <v>27</v>
      </c>
      <c r="K81" s="10"/>
      <c r="L81" s="10" t="s">
        <v>356</v>
      </c>
      <c r="M81" s="10"/>
    </row>
    <row r="82" spans="1:13" s="1" customFormat="1" ht="15" customHeight="1">
      <c r="A82" s="10" t="s">
        <v>357</v>
      </c>
      <c r="B82" s="10" t="s">
        <v>358</v>
      </c>
      <c r="C82" s="10" t="s">
        <v>359</v>
      </c>
      <c r="D82" s="10" t="s">
        <v>18</v>
      </c>
      <c r="E82" s="10" t="s">
        <v>19</v>
      </c>
      <c r="F82" s="11">
        <v>6860.16</v>
      </c>
      <c r="G82" s="11">
        <v>4116.1</v>
      </c>
      <c r="H82" s="10" t="s">
        <v>332</v>
      </c>
      <c r="I82" s="10" t="s">
        <v>21</v>
      </c>
      <c r="J82" s="10" t="s">
        <v>27</v>
      </c>
      <c r="K82" s="10"/>
      <c r="L82" s="10" t="s">
        <v>360</v>
      </c>
      <c r="M82" s="10"/>
    </row>
    <row r="83" spans="1:13" s="1" customFormat="1" ht="15" customHeight="1">
      <c r="A83" s="10" t="s">
        <v>361</v>
      </c>
      <c r="B83" s="10" t="s">
        <v>362</v>
      </c>
      <c r="C83" s="10" t="s">
        <v>363</v>
      </c>
      <c r="D83" s="10" t="s">
        <v>18</v>
      </c>
      <c r="E83" s="10" t="s">
        <v>19</v>
      </c>
      <c r="F83" s="11">
        <v>6860.16</v>
      </c>
      <c r="G83" s="11">
        <v>4116.1</v>
      </c>
      <c r="H83" s="10" t="s">
        <v>332</v>
      </c>
      <c r="I83" s="10" t="s">
        <v>21</v>
      </c>
      <c r="J83" s="10" t="s">
        <v>22</v>
      </c>
      <c r="K83" s="10"/>
      <c r="L83" s="10" t="s">
        <v>364</v>
      </c>
      <c r="M83" s="10"/>
    </row>
    <row r="84" spans="1:13" s="1" customFormat="1" ht="15" customHeight="1">
      <c r="A84" s="10" t="s">
        <v>365</v>
      </c>
      <c r="B84" s="10" t="s">
        <v>366</v>
      </c>
      <c r="C84" s="10" t="s">
        <v>367</v>
      </c>
      <c r="D84" s="10" t="s">
        <v>18</v>
      </c>
      <c r="E84" s="10" t="s">
        <v>19</v>
      </c>
      <c r="F84" s="11">
        <v>6860.16</v>
      </c>
      <c r="G84" s="11">
        <v>4116.1</v>
      </c>
      <c r="H84" s="10" t="s">
        <v>332</v>
      </c>
      <c r="I84" s="10" t="s">
        <v>21</v>
      </c>
      <c r="J84" s="10" t="s">
        <v>22</v>
      </c>
      <c r="K84" s="10"/>
      <c r="L84" s="10" t="s">
        <v>368</v>
      </c>
      <c r="M84" s="10"/>
    </row>
    <row r="85" spans="1:13" s="1" customFormat="1" ht="15" customHeight="1">
      <c r="A85" s="10" t="s">
        <v>369</v>
      </c>
      <c r="B85" s="10" t="s">
        <v>370</v>
      </c>
      <c r="C85" s="10" t="s">
        <v>371</v>
      </c>
      <c r="D85" s="10" t="s">
        <v>18</v>
      </c>
      <c r="E85" s="10" t="s">
        <v>19</v>
      </c>
      <c r="F85" s="11">
        <v>6860.16</v>
      </c>
      <c r="G85" s="11">
        <v>4116.1</v>
      </c>
      <c r="H85" s="10" t="s">
        <v>332</v>
      </c>
      <c r="I85" s="10" t="s">
        <v>21</v>
      </c>
      <c r="J85" s="10" t="s">
        <v>27</v>
      </c>
      <c r="K85" s="10"/>
      <c r="L85" s="10" t="s">
        <v>372</v>
      </c>
      <c r="M85" s="10"/>
    </row>
    <row r="86" spans="1:13" s="1" customFormat="1" ht="15" customHeight="1">
      <c r="A86" s="10" t="s">
        <v>373</v>
      </c>
      <c r="B86" s="10" t="s">
        <v>374</v>
      </c>
      <c r="C86" s="10" t="s">
        <v>375</v>
      </c>
      <c r="D86" s="10" t="s">
        <v>18</v>
      </c>
      <c r="E86" s="10" t="s">
        <v>19</v>
      </c>
      <c r="F86" s="11">
        <v>11433.6</v>
      </c>
      <c r="G86" s="11">
        <v>6860.16</v>
      </c>
      <c r="H86" s="10" t="s">
        <v>332</v>
      </c>
      <c r="I86" s="10" t="s">
        <v>21</v>
      </c>
      <c r="J86" s="10" t="s">
        <v>22</v>
      </c>
      <c r="K86" s="10"/>
      <c r="L86" s="10" t="s">
        <v>376</v>
      </c>
      <c r="M86" s="10"/>
    </row>
    <row r="87" spans="1:13" s="1" customFormat="1" ht="15" customHeight="1">
      <c r="A87" s="10" t="s">
        <v>377</v>
      </c>
      <c r="B87" s="10" t="s">
        <v>378</v>
      </c>
      <c r="C87" s="10" t="s">
        <v>379</v>
      </c>
      <c r="D87" s="10" t="s">
        <v>18</v>
      </c>
      <c r="E87" s="10" t="s">
        <v>19</v>
      </c>
      <c r="F87" s="11">
        <v>11433.6</v>
      </c>
      <c r="G87" s="11">
        <v>6860.16</v>
      </c>
      <c r="H87" s="10" t="s">
        <v>332</v>
      </c>
      <c r="I87" s="10" t="s">
        <v>21</v>
      </c>
      <c r="J87" s="10" t="s">
        <v>22</v>
      </c>
      <c r="K87" s="10"/>
      <c r="L87" s="10" t="s">
        <v>380</v>
      </c>
      <c r="M87" s="10"/>
    </row>
    <row r="88" spans="1:13" s="1" customFormat="1" ht="15" customHeight="1">
      <c r="A88" s="10" t="s">
        <v>381</v>
      </c>
      <c r="B88" s="10" t="s">
        <v>382</v>
      </c>
      <c r="C88" s="10" t="s">
        <v>383</v>
      </c>
      <c r="D88" s="10"/>
      <c r="E88" s="10" t="s">
        <v>19</v>
      </c>
      <c r="F88" s="11">
        <v>6860.16</v>
      </c>
      <c r="G88" s="11">
        <v>2744.06</v>
      </c>
      <c r="H88" s="10" t="s">
        <v>384</v>
      </c>
      <c r="I88" s="10" t="s">
        <v>21</v>
      </c>
      <c r="J88" s="10" t="s">
        <v>27</v>
      </c>
      <c r="K88" s="10"/>
      <c r="L88" s="10" t="s">
        <v>385</v>
      </c>
      <c r="M88" s="10"/>
    </row>
    <row r="89" spans="1:13" s="1" customFormat="1" ht="15" customHeight="1">
      <c r="A89" s="10" t="s">
        <v>386</v>
      </c>
      <c r="B89" s="10" t="s">
        <v>387</v>
      </c>
      <c r="C89" s="10" t="s">
        <v>388</v>
      </c>
      <c r="D89" s="10" t="s">
        <v>18</v>
      </c>
      <c r="E89" s="10" t="s">
        <v>19</v>
      </c>
      <c r="F89" s="11">
        <v>11433.6</v>
      </c>
      <c r="G89" s="11">
        <v>6860.16</v>
      </c>
      <c r="H89" s="10" t="s">
        <v>384</v>
      </c>
      <c r="I89" s="10" t="s">
        <v>21</v>
      </c>
      <c r="J89" s="10" t="s">
        <v>22</v>
      </c>
      <c r="K89" s="10"/>
      <c r="L89" s="10" t="s">
        <v>389</v>
      </c>
      <c r="M89" s="10"/>
    </row>
    <row r="90" spans="1:13" s="1" customFormat="1" ht="15" customHeight="1">
      <c r="A90" s="10" t="s">
        <v>390</v>
      </c>
      <c r="B90" s="10" t="s">
        <v>391</v>
      </c>
      <c r="C90" s="10" t="s">
        <v>392</v>
      </c>
      <c r="D90" s="10" t="s">
        <v>18</v>
      </c>
      <c r="E90" s="10" t="s">
        <v>19</v>
      </c>
      <c r="F90" s="11">
        <v>6860.16</v>
      </c>
      <c r="G90" s="11">
        <v>4116.1</v>
      </c>
      <c r="H90" s="10" t="s">
        <v>393</v>
      </c>
      <c r="I90" s="10" t="s">
        <v>21</v>
      </c>
      <c r="J90" s="10" t="s">
        <v>27</v>
      </c>
      <c r="K90" s="10"/>
      <c r="L90" s="10" t="s">
        <v>394</v>
      </c>
      <c r="M90" s="10"/>
    </row>
    <row r="91" spans="1:13" s="1" customFormat="1" ht="15" customHeight="1">
      <c r="A91" s="10" t="s">
        <v>395</v>
      </c>
      <c r="B91" s="10" t="s">
        <v>396</v>
      </c>
      <c r="C91" s="10" t="s">
        <v>157</v>
      </c>
      <c r="D91" s="10" t="s">
        <v>18</v>
      </c>
      <c r="E91" s="10" t="s">
        <v>19</v>
      </c>
      <c r="F91" s="11">
        <v>11433.6</v>
      </c>
      <c r="G91" s="11">
        <v>6860.16</v>
      </c>
      <c r="H91" s="10" t="s">
        <v>86</v>
      </c>
      <c r="I91" s="10" t="s">
        <v>21</v>
      </c>
      <c r="J91" s="10" t="s">
        <v>27</v>
      </c>
      <c r="K91" s="10"/>
      <c r="L91" s="10" t="s">
        <v>397</v>
      </c>
      <c r="M91" s="10"/>
    </row>
    <row r="92" spans="1:13" s="1" customFormat="1" ht="15" customHeight="1">
      <c r="A92" s="10" t="s">
        <v>398</v>
      </c>
      <c r="B92" s="10" t="s">
        <v>399</v>
      </c>
      <c r="C92" s="10" t="s">
        <v>400</v>
      </c>
      <c r="D92" s="10"/>
      <c r="E92" s="10" t="s">
        <v>19</v>
      </c>
      <c r="F92" s="11">
        <v>6860.16</v>
      </c>
      <c r="G92" s="11">
        <v>2744.06</v>
      </c>
      <c r="H92" s="10" t="s">
        <v>86</v>
      </c>
      <c r="I92" s="10" t="s">
        <v>21</v>
      </c>
      <c r="J92" s="10" t="s">
        <v>27</v>
      </c>
      <c r="K92" s="10"/>
      <c r="L92" s="10" t="s">
        <v>401</v>
      </c>
      <c r="M92" s="10"/>
    </row>
    <row r="93" spans="1:13" s="1" customFormat="1" ht="15" customHeight="1">
      <c r="A93" s="10" t="s">
        <v>402</v>
      </c>
      <c r="B93" s="10" t="s">
        <v>403</v>
      </c>
      <c r="C93" s="10" t="s">
        <v>404</v>
      </c>
      <c r="D93" s="10" t="s">
        <v>18</v>
      </c>
      <c r="E93" s="10" t="s">
        <v>405</v>
      </c>
      <c r="F93" s="11">
        <v>7011.2</v>
      </c>
      <c r="G93" s="11">
        <v>4206.72</v>
      </c>
      <c r="H93" s="10" t="s">
        <v>86</v>
      </c>
      <c r="I93" s="10" t="s">
        <v>21</v>
      </c>
      <c r="J93" s="10" t="s">
        <v>22</v>
      </c>
      <c r="K93" s="10"/>
      <c r="L93" s="10" t="s">
        <v>406</v>
      </c>
      <c r="M93" s="10"/>
    </row>
    <row r="94" spans="1:13" s="1" customFormat="1" ht="15" customHeight="1">
      <c r="A94" s="10" t="s">
        <v>407</v>
      </c>
      <c r="B94" s="10" t="s">
        <v>408</v>
      </c>
      <c r="C94" s="10" t="s">
        <v>409</v>
      </c>
      <c r="D94" s="10" t="s">
        <v>18</v>
      </c>
      <c r="E94" s="10" t="s">
        <v>19</v>
      </c>
      <c r="F94" s="11">
        <v>11433.6</v>
      </c>
      <c r="G94" s="11">
        <v>6860.16</v>
      </c>
      <c r="H94" s="10" t="s">
        <v>86</v>
      </c>
      <c r="I94" s="10" t="s">
        <v>21</v>
      </c>
      <c r="J94" s="10" t="s">
        <v>27</v>
      </c>
      <c r="K94" s="10"/>
      <c r="L94" s="10" t="s">
        <v>410</v>
      </c>
      <c r="M94" s="10"/>
    </row>
    <row r="95" spans="1:13" s="1" customFormat="1" ht="15" customHeight="1">
      <c r="A95" s="10" t="s">
        <v>411</v>
      </c>
      <c r="B95" s="10" t="s">
        <v>412</v>
      </c>
      <c r="C95" s="10" t="s">
        <v>413</v>
      </c>
      <c r="D95" s="10"/>
      <c r="E95" s="10" t="s">
        <v>19</v>
      </c>
      <c r="F95" s="11">
        <v>6860.16</v>
      </c>
      <c r="G95" s="11">
        <v>2744.06</v>
      </c>
      <c r="H95" s="10" t="s">
        <v>414</v>
      </c>
      <c r="I95" s="10" t="s">
        <v>21</v>
      </c>
      <c r="J95" s="10" t="s">
        <v>27</v>
      </c>
      <c r="K95" s="10"/>
      <c r="L95" s="10" t="s">
        <v>415</v>
      </c>
      <c r="M95" s="10"/>
    </row>
    <row r="96" spans="1:13" ht="15" customHeight="1">
      <c r="A96" s="14" t="s">
        <v>416</v>
      </c>
      <c r="B96" s="15"/>
      <c r="C96" s="15"/>
      <c r="D96" s="15"/>
      <c r="E96" s="16"/>
      <c r="F96" s="17">
        <f>SUM(F4:F95)</f>
        <v>778979.3599999996</v>
      </c>
      <c r="G96" s="17">
        <f>SUM(G4:G95)</f>
        <v>451838.05999999936</v>
      </c>
      <c r="H96" s="18"/>
      <c r="I96" s="19"/>
      <c r="J96" s="20"/>
      <c r="K96" s="21"/>
      <c r="L96" s="21"/>
      <c r="M96" s="22"/>
    </row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sheetProtection/>
  <mergeCells count="3">
    <mergeCell ref="A1:M1"/>
    <mergeCell ref="A2:M2"/>
    <mergeCell ref="A96:E96"/>
  </mergeCells>
  <printOptions/>
  <pageMargins left="0.31" right="0.31" top="0.98" bottom="0.59" header="0.39" footer="0.2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益阳就业科</cp:lastModifiedBy>
  <cp:lastPrinted>2018-03-29T03:16:53Z</cp:lastPrinted>
  <dcterms:created xsi:type="dcterms:W3CDTF">1996-12-17T01:32:42Z</dcterms:created>
  <dcterms:modified xsi:type="dcterms:W3CDTF">2020-07-03T06:08:42Z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