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04" firstSheet="8" activeTab="10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'收入总表'!$A$1:$K$18</definedName>
    <definedName name="_xlnm.Print_Area" localSheetId="3">'收支总表'!$A$1:$D$37</definedName>
    <definedName name="_xlnm.Print_Area" localSheetId="11">'一般公共预算“三公”经费支出表'!$A$1:$K$6</definedName>
    <definedName name="_xlnm.Print_Area" localSheetId="9">'一般公共预算基本支出表（横向）'!$A$1:$AI$19</definedName>
    <definedName name="_xlnm.Print_Area" localSheetId="8">'一般公共预算基本支出表（纵向）'!$A$1:$E$21</definedName>
    <definedName name="_xlnm.Print_Area" localSheetId="7">'一般公共预算支出表'!$A$1:$E$18</definedName>
    <definedName name="_xlnm.Print_Area" localSheetId="2">'预算公开说明'!$A$1:$L$16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'支出总表'!$A$1:$E$18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<sst xmlns="http://schemas.openxmlformats.org/spreadsheetml/2006/main" count="416" uniqueCount="227">
  <si>
    <t>益阳市2020部门预算公开表</t>
  </si>
  <si>
    <t>单位名称：</t>
  </si>
  <si>
    <t>市墙改办公室</t>
  </si>
  <si>
    <t>目 录</t>
  </si>
  <si>
    <t xml:space="preserve"> </t>
  </si>
  <si>
    <t>第一部分 市墙改办预算公开说明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</si>
  <si>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</si>
  <si>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</si>
  <si>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</si>
  <si>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</si>
  <si>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</si>
  <si>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</si>
  <si>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</si>
  <si>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</si>
  <si>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市墙改办2020年度部门预算表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</si>
  <si>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</si>
  <si>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</si>
  <si>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</si>
  <si>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</si>
  <si>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</si>
  <si>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</si>
  <si>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</si>
  <si>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</si>
  <si>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</si>
  <si>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</si>
  <si>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2020年部门预算公开说明</t>
  </si>
  <si>
    <r>
      <t xml:space="preserve">一、部门主要职责职能及机构设置情况                                      </t>
    </r>
    <r>
      <rPr>
        <sz val="12"/>
        <rFont val="宋体"/>
        <family val="0"/>
      </rPr>
      <t>1、职能职责</t>
    </r>
    <r>
      <rPr>
        <b/>
        <sz val="12"/>
        <rFont val="宋体"/>
        <family val="0"/>
      </rPr>
      <t xml:space="preserve">：                                                          </t>
    </r>
    <r>
      <rPr>
        <sz val="12"/>
        <rFont val="宋体"/>
        <family val="0"/>
      </rPr>
      <t xml:space="preserve">益阳市墙改办1996年成立，现编制4名，为参照公务员管理的事业单位，负责益阳市新型墙体材料推广、应用、科技开发及管理，负责益阳市新型墙体材料专项基金使用及返退，负责益阳市新型墙体材料产品认定及绿色建材标识评价，宣传贯彻国家墙体材料革新政策法规。                                                                 2、机构设置：                                                               益阳市墙改办为益阳市工信局所属二级单位，内部设置了综合科。          </t>
    </r>
  </si>
  <si>
    <r>
      <t xml:space="preserve">二、包括本部门预算和所属单位预算在内的汇总预算情况
    </t>
    </r>
    <r>
      <rPr>
        <sz val="12"/>
        <rFont val="宋体"/>
        <family val="0"/>
      </rPr>
      <t>益阳市墙改办</t>
    </r>
    <r>
      <rPr>
        <sz val="12"/>
        <rFont val="宋体"/>
        <family val="0"/>
      </rPr>
      <t>2020年部门预算编制范围的预算仅包括</t>
    </r>
    <r>
      <rPr>
        <sz val="12"/>
        <rFont val="宋体"/>
        <family val="0"/>
      </rPr>
      <t>本级预算。</t>
    </r>
    <r>
      <rPr>
        <sz val="12"/>
        <rFont val="宋体"/>
        <family val="0"/>
      </rPr>
      <t>2020年年初预算数66.50万元，其中一般公共预算拨款收入48.50万元，</t>
    </r>
    <r>
      <rPr>
        <sz val="12"/>
        <rFont val="宋体"/>
        <family val="0"/>
      </rPr>
      <t>财政专户拨款收入18万元。具体安排情况如下：</t>
    </r>
    <r>
      <rPr>
        <sz val="12"/>
        <rFont val="宋体"/>
        <family val="0"/>
      </rPr>
      <t xml:space="preserve">                                                             1、基本</t>
    </r>
    <r>
      <rPr>
        <sz val="12"/>
        <rFont val="宋体"/>
        <family val="0"/>
      </rPr>
      <t>支出：，2020年年初预算数</t>
    </r>
    <r>
      <rPr>
        <sz val="12"/>
        <rFont val="宋体"/>
        <family val="0"/>
      </rPr>
      <t>48.50</t>
    </r>
    <r>
      <rPr>
        <sz val="12"/>
        <rFont val="宋体"/>
        <family val="0"/>
      </rPr>
      <t xml:space="preserve">万元。是为保障单位机构正常运转、完成日常工作任务而发生的各项支出，包括用于基本工资、津贴补贴等人员经费以及办公费、水电费、维修费、物业管理费等日常公用经费。
</t>
    </r>
    <r>
      <rPr>
        <sz val="12"/>
        <rFont val="宋体"/>
        <family val="0"/>
      </rPr>
      <t>2</t>
    </r>
    <r>
      <rPr>
        <sz val="12"/>
        <rFont val="宋体"/>
        <family val="0"/>
      </rPr>
      <t>、项目支出：</t>
    </r>
    <r>
      <rPr>
        <sz val="12"/>
        <rFont val="宋体"/>
        <family val="0"/>
      </rPr>
      <t>2020</t>
    </r>
    <r>
      <rPr>
        <sz val="12"/>
        <rFont val="宋体"/>
        <family val="0"/>
      </rPr>
      <t>年年初预算数为</t>
    </r>
    <r>
      <rPr>
        <sz val="12"/>
        <rFont val="宋体"/>
        <family val="0"/>
      </rPr>
      <t>18.00</t>
    </r>
    <r>
      <rPr>
        <sz val="12"/>
        <rFont val="宋体"/>
        <family val="0"/>
      </rPr>
      <t>万元，是指单位为完成特定工作任务或特殊支出的人员经费，主要包括用于新型墙材推广应用、新技术推广、技术改造、宣传和培训等项目支出。</t>
    </r>
    <r>
      <rPr>
        <b/>
        <sz val="12"/>
        <rFont val="宋体"/>
        <family val="0"/>
      </rPr>
      <t xml:space="preserve">          
</t>
    </r>
  </si>
  <si>
    <r>
      <t xml:space="preserve">三、预算收支增减变化情况说明
  </t>
    </r>
    <r>
      <rPr>
        <sz val="12"/>
        <rFont val="宋体"/>
        <family val="0"/>
      </rPr>
      <t xml:space="preserve"> 1、收入预算：2020年部门预算数66.50万元，其中，一般公共预算拨款48.50万元，财政专户拨款18.00万元。收入较去年增加2.05万元，主要原因是人员经费自然增长。
   2、支出预算：2020年部门预算数66.50万元，其中，社会保障和就业支出4.60万元，卫生健康支出3.48万元，资源勘探工业信息等支出54.97万元，住房保障支出3.45万元。支出较去年增加2.05万元，主要原因是人员经费自然增长。</t>
    </r>
  </si>
  <si>
    <r>
      <t>四、机关运行经费和“三公”经费安排情况说明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1、</t>
    </r>
    <r>
      <rPr>
        <sz val="12"/>
        <rFont val="宋体"/>
        <family val="0"/>
      </rPr>
      <t>机关运行经费：</t>
    </r>
    <r>
      <rPr>
        <sz val="12"/>
        <rFont val="宋体"/>
        <family val="0"/>
      </rPr>
      <t xml:space="preserve">                                                        2020年益阳市墙改办的</t>
    </r>
    <r>
      <rPr>
        <sz val="12"/>
        <rFont val="宋体"/>
        <family val="0"/>
      </rPr>
      <t>机关运行经费一般公共预算拨款为7.59万元，较去年增加了0.15万元，主要原因是人员工资基数有所增长。</t>
    </r>
    <r>
      <rPr>
        <sz val="12"/>
        <rFont val="宋体"/>
        <family val="0"/>
      </rPr>
      <t xml:space="preserve">                                       2、</t>
    </r>
    <r>
      <rPr>
        <sz val="12"/>
        <rFont val="宋体"/>
        <family val="0"/>
      </rPr>
      <t>三公经费预算：</t>
    </r>
    <r>
      <rPr>
        <sz val="12"/>
        <rFont val="宋体"/>
        <family val="0"/>
      </rPr>
      <t xml:space="preserve">                                                          2020年的三公经费预算</t>
    </r>
    <r>
      <rPr>
        <sz val="12"/>
        <rFont val="宋体"/>
        <family val="0"/>
      </rPr>
      <t>为0万元，较去年减少</t>
    </r>
    <r>
      <rPr>
        <sz val="12"/>
        <rFont val="宋体"/>
        <family val="0"/>
      </rPr>
      <t>0.70万元。主要</t>
    </r>
    <r>
      <rPr>
        <sz val="12"/>
        <rFont val="宋体"/>
        <family val="0"/>
      </rPr>
      <t xml:space="preserve">原因是预算没有安排。          
</t>
    </r>
  </si>
  <si>
    <r>
      <t xml:space="preserve">五、政府采购安排情况说明
</t>
    </r>
    <r>
      <rPr>
        <sz val="12"/>
        <rFont val="宋体"/>
        <family val="0"/>
      </rPr>
      <t>无政府采购预算。</t>
    </r>
  </si>
  <si>
    <r>
      <t xml:space="preserve">六、名词解释
    </t>
    </r>
    <r>
      <rPr>
        <sz val="12"/>
        <rFont val="宋体"/>
        <family val="0"/>
      </rPr>
      <t xml:space="preserve"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/r>
  </si>
  <si>
    <r>
      <t xml:space="preserve">七、国有资产占用情况说明
</t>
    </r>
    <r>
      <rPr>
        <sz val="12"/>
        <rFont val="宋体"/>
        <family val="0"/>
      </rPr>
      <t>单位车辆：无
单价50万元（含）以上通用设备套：无。
单价100万元（含）以上通用设备：无。</t>
    </r>
  </si>
  <si>
    <r>
      <t xml:space="preserve">    </t>
    </r>
    <r>
      <rPr>
        <sz val="12"/>
        <rFont val="宋体"/>
        <family val="0"/>
      </rPr>
      <t xml:space="preserve">单位车辆：无。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单价50万元（含）以上通用设备套：无。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单价100万元（含）以上通用设备：无。</t>
    </r>
  </si>
  <si>
    <r>
      <t xml:space="preserve">八、重点项目预算的绩效目标等预算绩效情况说明
    </t>
    </r>
    <r>
      <rPr>
        <sz val="12"/>
        <rFont val="宋体"/>
        <family val="0"/>
      </rPr>
      <t>无重点项目预算。</t>
    </r>
  </si>
  <si>
    <t>部门2020年收支预算总表</t>
  </si>
  <si>
    <t>单位名称：市墙改办公室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</si>
  <si>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</si>
  <si>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</si>
  <si>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</si>
  <si>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</si>
  <si>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</si>
  <si>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</si>
  <si>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</si>
  <si>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</si>
  <si>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</si>
  <si>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</si>
  <si>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</si>
  <si>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</si>
  <si>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</si>
  <si>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</si>
  <si>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</si>
  <si>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</si>
  <si>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</si>
  <si>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</si>
  <si>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</si>
  <si>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</si>
  <si>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</si>
  <si>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</si>
  <si>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</si>
  <si>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</si>
  <si>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</si>
  <si>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</si>
  <si>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</si>
  <si>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</si>
  <si>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</si>
  <si>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</si>
  <si>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</si>
  <si>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</si>
  <si>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</si>
  <si>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</si>
  <si>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</si>
  <si>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</si>
  <si>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</si>
  <si>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</si>
  <si>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</si>
  <si>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</si>
  <si>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</si>
  <si>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</si>
  <si>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</si>
  <si>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</si>
  <si>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</si>
  <si>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</si>
  <si>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</si>
  <si>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</si>
  <si>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</si>
  <si>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</si>
  <si>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</si>
  <si>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</si>
  <si>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</si>
  <si>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</si>
  <si>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</si>
  <si>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</si>
  <si>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</si>
  <si>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</si>
  <si>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</si>
  <si>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</si>
  <si>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</si>
  <si>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</si>
  <si>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</si>
  <si>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</si>
  <si>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</si>
  <si>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</si>
  <si>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</si>
  <si>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</si>
  <si>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</si>
  <si>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</si>
  <si>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</si>
  <si>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</si>
  <si>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</si>
  <si>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</si>
  <si>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</si>
  <si>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</si>
  <si>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</si>
  <si>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</si>
  <si>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</si>
  <si>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</si>
  <si>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</si>
  <si>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215</t>
  </si>
  <si>
    <t>资源勘探工业信息等支出</t>
  </si>
  <si>
    <t xml:space="preserve">  21599</t>
  </si>
  <si>
    <t xml:space="preserve">  其他资源勘探工业信息等支出</t>
  </si>
  <si>
    <t xml:space="preserve">    2159999</t>
  </si>
  <si>
    <t xml:space="preserve">    其他资源勘探工业信息等支出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</si>
  <si>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</si>
  <si>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</si>
  <si>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</si>
  <si>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</si>
  <si>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</si>
  <si>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</si>
  <si>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</si>
  <si>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</si>
  <si>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</si>
  <si>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</si>
  <si>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</si>
  <si>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</si>
  <si>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</si>
  <si>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</si>
  <si>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</si>
  <si>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</si>
  <si>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</si>
  <si>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</si>
  <si>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</si>
  <si>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</si>
  <si>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</si>
  <si>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</si>
  <si>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</si>
  <si>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</si>
  <si>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</si>
  <si>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</si>
  <si>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</si>
  <si>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</si>
  <si>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</si>
  <si>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</si>
  <si>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</si>
  <si>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</si>
  <si>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</si>
  <si>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</si>
  <si>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</si>
  <si>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</si>
  <si>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</si>
  <si>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</si>
  <si>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</si>
  <si>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</si>
  <si>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</si>
  <si>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</si>
  <si>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</si>
  <si>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</si>
  <si>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</si>
  <si>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</si>
  <si>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</si>
  <si>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</si>
  <si>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</si>
  <si>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</si>
  <si>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</si>
  <si>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</si>
  <si>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</si>
  <si>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</si>
  <si>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</si>
  <si>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</si>
  <si>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</si>
  <si>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</si>
  <si>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</si>
  <si>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</si>
  <si>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</si>
  <si>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</si>
  <si>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</si>
  <si>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</si>
  <si>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</si>
  <si>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</si>
  <si>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</si>
  <si>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</si>
  <si>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</si>
  <si>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</si>
  <si>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</si>
  <si>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</si>
  <si>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</si>
  <si>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</si>
  <si>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</si>
  <si>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说明：本单位2020年无政府性基金预算。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</si>
  <si>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</si>
  <si>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</si>
  <si>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</si>
  <si>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</si>
  <si>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</si>
  <si>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</si>
  <si>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</si>
  <si>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</si>
  <si>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0</t>
  </si>
  <si>
    <t>2020年三公经费无预算安排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</si>
  <si>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</si>
  <si>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</si>
  <si>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</si>
  <si>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</si>
  <si>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</si>
  <si>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</si>
  <si>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</si>
  <si>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</si>
  <si>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</si>
  <si>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</si>
  <si>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</si>
  <si>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</si>
  <si>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</si>
  <si>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</si>
  <si>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</si>
  <si>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</si>
  <si>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说明：本单位2020年无政府采购预算。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</si>
</sst>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_ "/>
    <numFmt numFmtId="181" formatCode=";;"/>
  </numFmts>
  <fonts count="56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22"/>
      <name val="方正小标宋_GBK"/>
      <family val="0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1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1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25" applyNumberFormat="1" applyFont="1" applyFill="1" applyBorder="1" applyAlignment="1">
      <alignment horizontal="center" vertical="center"/>
    </xf>
    <xf numFmtId="0" fontId="4" fillId="33" borderId="12" xfId="25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33" borderId="17" xfId="25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 vertical="top"/>
      <protection/>
    </xf>
    <xf numFmtId="0" fontId="8" fillId="0" borderId="0" xfId="0" applyNumberFormat="1" applyFont="1" applyFill="1" applyAlignment="1" applyProtection="1">
      <alignment horizontal="left" vertical="top" wrapText="1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0" fontId="3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64" applyFont="1" applyAlignment="1">
      <alignment horizontal="center"/>
      <protection/>
    </xf>
    <xf numFmtId="0" fontId="10" fillId="0" borderId="0" xfId="64" applyFont="1" applyAlignment="1">
      <alignment horizontal="justify"/>
      <protection/>
    </xf>
    <xf numFmtId="0" fontId="11" fillId="0" borderId="0" xfId="64" applyFont="1" applyAlignment="1">
      <alignment horizontal="justify"/>
      <protection/>
    </xf>
    <xf numFmtId="0" fontId="12" fillId="0" borderId="0" xfId="64" applyFont="1" applyAlignment="1">
      <alignment horizontal="justify"/>
      <protection/>
    </xf>
    <xf numFmtId="0" fontId="13" fillId="0" borderId="0" xfId="64" applyFont="1" applyAlignment="1">
      <alignment horizontal="justify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D5" sqref="D5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61"/>
      <c r="B1" s="61"/>
      <c r="C1" s="61"/>
      <c r="D1" s="6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pans="1:256" ht="156" customHeight="1">
      <c r="A2" s="107" t="s">
        <v>0</v>
      </c>
      <c r="B2" s="107"/>
      <c r="C2" s="107"/>
      <c r="D2" s="107"/>
      <c r="E2" s="107"/>
      <c r="F2" s="107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ht="47.25" customHeight="1">
      <c r="A3" s="107"/>
      <c r="B3" s="107"/>
      <c r="C3" s="107"/>
      <c r="D3" s="107"/>
      <c r="E3" s="107"/>
      <c r="F3" s="107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ht="41.25" customHeight="1">
      <c r="A4" s="62"/>
      <c r="B4" s="63"/>
      <c r="C4" s="61"/>
      <c r="E4" s="61"/>
      <c r="F4" s="64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ht="25.5" customHeight="1">
      <c r="A5" s="108"/>
      <c r="B5" s="61"/>
      <c r="C5" s="109" t="s">
        <v>1</v>
      </c>
      <c r="D5" s="110" t="s">
        <v>2</v>
      </c>
      <c r="E5" s="61"/>
      <c r="F5" s="64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4:256" ht="20.25" customHeight="1">
      <c r="D6" s="12"/>
      <c r="E6" s="12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3:256" ht="20.25" customHeight="1">
      <c r="C7" s="12"/>
      <c r="D7" s="12"/>
      <c r="E7" s="12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7:256" ht="20.25" customHeight="1"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7:256" ht="20.25" customHeight="1"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7:256" ht="20.25" customHeight="1"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7:256" ht="19.5" customHeight="1"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7:256" ht="19.5" customHeight="1"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7:256" ht="19.5" customHeight="1"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7:256" ht="19.5" customHeight="1"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7:256" ht="19.5" customHeight="1">
      <c r="G15" s="63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7:256" ht="19.5" customHeight="1"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7:256" ht="19.5" customHeight="1"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7:256" ht="19.5" customHeight="1"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7:256" ht="19.5" customHeight="1"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7:256" ht="19.5" customHeight="1"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7:256" ht="19.5" customHeight="1"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7:256" ht="19.5" customHeight="1"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7:256" ht="19.5" customHeight="1"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7:256" ht="19.5" customHeight="1"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7:256" ht="19.5" customHeight="1"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7:256" ht="19.5" customHeight="1"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7:256" ht="19.5" customHeight="1"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7:256" ht="19.5" customHeight="1"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7:256" ht="19.5" customHeight="1"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pans="7:256" ht="19.5" customHeight="1"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7:256" ht="19.5" customHeight="1"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7:256" ht="19.5" customHeight="1"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7:256" ht="19.5" customHeight="1"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19.5" customHeight="1">
      <c r="A34" s="62"/>
      <c r="B34" s="63"/>
      <c r="C34" s="63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19.5" customHeight="1">
      <c r="A35" s="62"/>
      <c r="B35" s="63"/>
      <c r="C35" s="63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ht="19.5" customHeight="1">
      <c r="A36" s="62"/>
      <c r="B36" s="63"/>
      <c r="C36" s="63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9.5" customHeight="1">
      <c r="A37" s="61"/>
      <c r="B37" s="63"/>
      <c r="C37" s="63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s="15" customFormat="1" ht="19.5" customHeight="1">
      <c r="A2" s="39" t="s">
        <v>36</v>
      </c>
      <c r="B2" s="29"/>
      <c r="C2" s="4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45" t="s">
        <v>94</v>
      </c>
      <c r="AI2"/>
      <c r="AJ2"/>
      <c r="AK2"/>
    </row>
    <row r="3" spans="1:34" ht="21.75" customHeight="1">
      <c r="A3" s="3" t="s">
        <v>95</v>
      </c>
      <c r="B3" s="3" t="s">
        <v>96</v>
      </c>
      <c r="C3" s="3" t="s">
        <v>97</v>
      </c>
      <c r="D3" s="3" t="s">
        <v>131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138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154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167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168</v>
      </c>
      <c r="E5" s="3" t="s">
        <v>169</v>
      </c>
      <c r="F5" s="3" t="s">
        <v>170</v>
      </c>
      <c r="G5" s="3" t="s">
        <v>171</v>
      </c>
      <c r="H5" s="3" t="s">
        <v>172</v>
      </c>
      <c r="I5" s="3" t="s">
        <v>173</v>
      </c>
      <c r="J5" s="3" t="s">
        <v>174</v>
      </c>
      <c r="K5" s="3" t="s">
        <v>175</v>
      </c>
      <c r="L5" s="3" t="s">
        <v>176</v>
      </c>
      <c r="M5" s="3" t="s">
        <v>177</v>
      </c>
      <c r="N5" s="3" t="s">
        <v>178</v>
      </c>
      <c r="O5" s="3" t="s">
        <v>179</v>
      </c>
      <c r="P5" s="3" t="s">
        <v>168</v>
      </c>
      <c r="Q5" s="3" t="s">
        <v>180</v>
      </c>
      <c r="R5" s="3" t="s">
        <v>181</v>
      </c>
      <c r="S5" s="3" t="s">
        <v>182</v>
      </c>
      <c r="T5" s="3" t="s">
        <v>183</v>
      </c>
      <c r="U5" s="3" t="s">
        <v>184</v>
      </c>
      <c r="V5" s="3" t="s">
        <v>185</v>
      </c>
      <c r="W5" s="3" t="s">
        <v>186</v>
      </c>
      <c r="X5" s="3" t="s">
        <v>187</v>
      </c>
      <c r="Y5" s="3" t="s">
        <v>188</v>
      </c>
      <c r="Z5" s="3" t="s">
        <v>189</v>
      </c>
      <c r="AA5" s="3" t="s">
        <v>190</v>
      </c>
      <c r="AB5" s="3" t="s">
        <v>168</v>
      </c>
      <c r="AC5" s="14" t="s">
        <v>191</v>
      </c>
      <c r="AD5" s="14" t="s">
        <v>192</v>
      </c>
      <c r="AE5" s="14" t="s">
        <v>193</v>
      </c>
      <c r="AF5" s="14" t="s">
        <v>194</v>
      </c>
      <c r="AG5" s="14" t="s">
        <v>195</v>
      </c>
      <c r="AH5" s="14" t="s">
        <v>196</v>
      </c>
    </row>
    <row r="6" spans="1:34" ht="19.5" customHeight="1">
      <c r="A6" s="41" t="s">
        <v>105</v>
      </c>
      <c r="B6" s="42" t="s">
        <v>105</v>
      </c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  <c r="O6" s="42">
        <v>13</v>
      </c>
      <c r="P6" s="42">
        <v>14</v>
      </c>
      <c r="Q6" s="42">
        <v>15</v>
      </c>
      <c r="R6" s="42">
        <v>16</v>
      </c>
      <c r="S6" s="42">
        <v>17</v>
      </c>
      <c r="T6" s="42">
        <v>18</v>
      </c>
      <c r="U6" s="42">
        <v>19</v>
      </c>
      <c r="V6" s="42">
        <v>20</v>
      </c>
      <c r="W6" s="42">
        <v>21</v>
      </c>
      <c r="X6" s="42">
        <v>22</v>
      </c>
      <c r="Y6" s="42">
        <v>23</v>
      </c>
      <c r="Z6" s="42">
        <v>24</v>
      </c>
      <c r="AA6" s="42">
        <v>25</v>
      </c>
      <c r="AB6" s="42">
        <v>26</v>
      </c>
      <c r="AC6" s="42">
        <v>27</v>
      </c>
      <c r="AD6" s="42">
        <v>28</v>
      </c>
      <c r="AE6" s="42">
        <v>29</v>
      </c>
      <c r="AF6" s="42">
        <v>30</v>
      </c>
      <c r="AG6" s="42">
        <v>31</v>
      </c>
      <c r="AH6" s="42">
        <v>32</v>
      </c>
    </row>
    <row r="7" spans="1:34" s="15" customFormat="1" ht="22.5" customHeight="1">
      <c r="A7" s="6"/>
      <c r="B7" s="43" t="s">
        <v>97</v>
      </c>
      <c r="C7" s="44">
        <v>48.5</v>
      </c>
      <c r="D7" s="44">
        <v>40.28</v>
      </c>
      <c r="E7" s="44">
        <v>15.78</v>
      </c>
      <c r="F7" s="44">
        <v>9.5</v>
      </c>
      <c r="G7" s="44">
        <v>3.47</v>
      </c>
      <c r="H7" s="44">
        <v>0</v>
      </c>
      <c r="I7" s="44">
        <v>4.6</v>
      </c>
      <c r="J7" s="44">
        <v>0</v>
      </c>
      <c r="K7" s="44">
        <v>2.1</v>
      </c>
      <c r="L7" s="44">
        <v>1.38</v>
      </c>
      <c r="M7" s="44">
        <v>0</v>
      </c>
      <c r="N7" s="44">
        <v>3.45</v>
      </c>
      <c r="O7" s="44">
        <v>0</v>
      </c>
      <c r="P7" s="44">
        <v>7.59</v>
      </c>
      <c r="Q7" s="44">
        <v>3.2</v>
      </c>
      <c r="R7" s="44">
        <v>0.58</v>
      </c>
      <c r="S7" s="44">
        <v>0.86</v>
      </c>
      <c r="T7" s="44">
        <v>0</v>
      </c>
      <c r="U7" s="44">
        <v>0</v>
      </c>
      <c r="V7" s="44">
        <v>0.58</v>
      </c>
      <c r="W7" s="44">
        <v>0</v>
      </c>
      <c r="X7" s="44">
        <v>0.1</v>
      </c>
      <c r="Y7" s="44">
        <v>2.22</v>
      </c>
      <c r="Z7" s="44">
        <v>0</v>
      </c>
      <c r="AA7" s="44">
        <v>0.05</v>
      </c>
      <c r="AB7" s="44">
        <v>0.63</v>
      </c>
      <c r="AC7" s="44">
        <v>0</v>
      </c>
      <c r="AD7" s="44">
        <v>0.63</v>
      </c>
      <c r="AE7" s="44">
        <v>0</v>
      </c>
      <c r="AF7" s="44">
        <v>0</v>
      </c>
      <c r="AG7" s="44">
        <v>0</v>
      </c>
      <c r="AH7" s="44">
        <v>0</v>
      </c>
    </row>
    <row r="8" spans="1:35" ht="22.5" customHeight="1">
      <c r="A8" s="6" t="s">
        <v>106</v>
      </c>
      <c r="B8" s="43" t="s">
        <v>107</v>
      </c>
      <c r="C8" s="44">
        <v>4.6</v>
      </c>
      <c r="D8" s="44">
        <v>4.6</v>
      </c>
      <c r="E8" s="44">
        <v>0</v>
      </c>
      <c r="F8" s="44">
        <v>0</v>
      </c>
      <c r="G8" s="44">
        <v>0</v>
      </c>
      <c r="H8" s="44">
        <v>0</v>
      </c>
      <c r="I8" s="44">
        <v>4.6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12"/>
    </row>
    <row r="9" spans="1:35" ht="22.5" customHeight="1">
      <c r="A9" s="6" t="s">
        <v>108</v>
      </c>
      <c r="B9" s="43" t="s">
        <v>109</v>
      </c>
      <c r="C9" s="44">
        <v>4.6</v>
      </c>
      <c r="D9" s="44">
        <v>4.6</v>
      </c>
      <c r="E9" s="44">
        <v>0</v>
      </c>
      <c r="F9" s="44">
        <v>0</v>
      </c>
      <c r="G9" s="44">
        <v>0</v>
      </c>
      <c r="H9" s="44">
        <v>0</v>
      </c>
      <c r="I9" s="44">
        <v>4.6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12"/>
    </row>
    <row r="10" spans="1:34" ht="22.5" customHeight="1">
      <c r="A10" s="6" t="s">
        <v>110</v>
      </c>
      <c r="B10" s="43" t="s">
        <v>111</v>
      </c>
      <c r="C10" s="44">
        <v>4.6</v>
      </c>
      <c r="D10" s="44">
        <v>4.6</v>
      </c>
      <c r="E10" s="44">
        <v>0</v>
      </c>
      <c r="F10" s="44">
        <v>0</v>
      </c>
      <c r="G10" s="44">
        <v>0</v>
      </c>
      <c r="H10" s="44">
        <v>0</v>
      </c>
      <c r="I10" s="44">
        <v>4.6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</row>
    <row r="11" spans="1:34" ht="22.5" customHeight="1">
      <c r="A11" s="6" t="s">
        <v>112</v>
      </c>
      <c r="B11" s="43" t="s">
        <v>113</v>
      </c>
      <c r="C11" s="44">
        <v>3.48</v>
      </c>
      <c r="D11" s="44">
        <v>3.48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2.1</v>
      </c>
      <c r="L11" s="44">
        <v>1.38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</row>
    <row r="12" spans="1:34" ht="22.5" customHeight="1">
      <c r="A12" s="6" t="s">
        <v>114</v>
      </c>
      <c r="B12" s="43" t="s">
        <v>115</v>
      </c>
      <c r="C12" s="44">
        <v>3.48</v>
      </c>
      <c r="D12" s="44">
        <v>3.48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2.1</v>
      </c>
      <c r="L12" s="44">
        <v>1.38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ht="22.5" customHeight="1">
      <c r="A13" s="6" t="s">
        <v>116</v>
      </c>
      <c r="B13" s="43" t="s">
        <v>117</v>
      </c>
      <c r="C13" s="44">
        <v>3.48</v>
      </c>
      <c r="D13" s="44">
        <v>3.48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2.1</v>
      </c>
      <c r="L13" s="44">
        <v>1.38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7" ht="22.5" customHeight="1">
      <c r="A14" s="6" t="s">
        <v>118</v>
      </c>
      <c r="B14" s="43" t="s">
        <v>119</v>
      </c>
      <c r="C14" s="44">
        <v>36.97</v>
      </c>
      <c r="D14" s="44">
        <v>28.75</v>
      </c>
      <c r="E14" s="44">
        <v>15.78</v>
      </c>
      <c r="F14" s="44">
        <v>9.5</v>
      </c>
      <c r="G14" s="44">
        <v>3.47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7.59</v>
      </c>
      <c r="Q14" s="44">
        <v>3.2</v>
      </c>
      <c r="R14" s="44">
        <v>0.58</v>
      </c>
      <c r="S14" s="44">
        <v>0.86</v>
      </c>
      <c r="T14" s="44">
        <v>0</v>
      </c>
      <c r="U14" s="44">
        <v>0</v>
      </c>
      <c r="V14" s="44">
        <v>0.58</v>
      </c>
      <c r="W14" s="44">
        <v>0</v>
      </c>
      <c r="X14" s="44">
        <v>0.1</v>
      </c>
      <c r="Y14" s="44">
        <v>2.22</v>
      </c>
      <c r="Z14" s="44">
        <v>0</v>
      </c>
      <c r="AA14" s="44">
        <v>0.05</v>
      </c>
      <c r="AB14" s="44">
        <v>0.63</v>
      </c>
      <c r="AC14" s="44">
        <v>0</v>
      </c>
      <c r="AD14" s="44">
        <v>0.63</v>
      </c>
      <c r="AE14" s="44">
        <v>0</v>
      </c>
      <c r="AF14" s="44">
        <v>0</v>
      </c>
      <c r="AG14" s="44">
        <v>0</v>
      </c>
      <c r="AH14" s="44">
        <v>0</v>
      </c>
      <c r="AI14" s="12"/>
      <c r="AJ14" s="12"/>
      <c r="AK14" s="12"/>
    </row>
    <row r="15" spans="1:34" ht="22.5" customHeight="1">
      <c r="A15" s="6" t="s">
        <v>120</v>
      </c>
      <c r="B15" s="43" t="s">
        <v>121</v>
      </c>
      <c r="C15" s="44">
        <v>36.97</v>
      </c>
      <c r="D15" s="44">
        <v>28.75</v>
      </c>
      <c r="E15" s="44">
        <v>15.78</v>
      </c>
      <c r="F15" s="44">
        <v>9.5</v>
      </c>
      <c r="G15" s="44">
        <v>3.47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7.59</v>
      </c>
      <c r="Q15" s="44">
        <v>3.2</v>
      </c>
      <c r="R15" s="44">
        <v>0.58</v>
      </c>
      <c r="S15" s="44">
        <v>0.86</v>
      </c>
      <c r="T15" s="44">
        <v>0</v>
      </c>
      <c r="U15" s="44">
        <v>0</v>
      </c>
      <c r="V15" s="44">
        <v>0.58</v>
      </c>
      <c r="W15" s="44">
        <v>0</v>
      </c>
      <c r="X15" s="44">
        <v>0.1</v>
      </c>
      <c r="Y15" s="44">
        <v>2.22</v>
      </c>
      <c r="Z15" s="44">
        <v>0</v>
      </c>
      <c r="AA15" s="44">
        <v>0.05</v>
      </c>
      <c r="AB15" s="44">
        <v>0.63</v>
      </c>
      <c r="AC15" s="44">
        <v>0</v>
      </c>
      <c r="AD15" s="44">
        <v>0.63</v>
      </c>
      <c r="AE15" s="44">
        <v>0</v>
      </c>
      <c r="AF15" s="44">
        <v>0</v>
      </c>
      <c r="AG15" s="44">
        <v>0</v>
      </c>
      <c r="AH15" s="44">
        <v>0</v>
      </c>
    </row>
    <row r="16" spans="1:34" ht="22.5" customHeight="1">
      <c r="A16" s="6" t="s">
        <v>122</v>
      </c>
      <c r="B16" s="43" t="s">
        <v>123</v>
      </c>
      <c r="C16" s="44">
        <v>36.97</v>
      </c>
      <c r="D16" s="44">
        <v>28.75</v>
      </c>
      <c r="E16" s="44">
        <v>15.78</v>
      </c>
      <c r="F16" s="44">
        <v>9.5</v>
      </c>
      <c r="G16" s="44">
        <v>3.47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7.59</v>
      </c>
      <c r="Q16" s="44">
        <v>3.2</v>
      </c>
      <c r="R16" s="44">
        <v>0.58</v>
      </c>
      <c r="S16" s="44">
        <v>0.86</v>
      </c>
      <c r="T16" s="44">
        <v>0</v>
      </c>
      <c r="U16" s="44">
        <v>0</v>
      </c>
      <c r="V16" s="44">
        <v>0.58</v>
      </c>
      <c r="W16" s="44">
        <v>0</v>
      </c>
      <c r="X16" s="44">
        <v>0.1</v>
      </c>
      <c r="Y16" s="44">
        <v>2.22</v>
      </c>
      <c r="Z16" s="44">
        <v>0</v>
      </c>
      <c r="AA16" s="44">
        <v>0.05</v>
      </c>
      <c r="AB16" s="44">
        <v>0.63</v>
      </c>
      <c r="AC16" s="44">
        <v>0</v>
      </c>
      <c r="AD16" s="44">
        <v>0.63</v>
      </c>
      <c r="AE16" s="44">
        <v>0</v>
      </c>
      <c r="AF16" s="44">
        <v>0</v>
      </c>
      <c r="AG16" s="44">
        <v>0</v>
      </c>
      <c r="AH16" s="44">
        <v>0</v>
      </c>
    </row>
    <row r="17" spans="1:34" ht="22.5" customHeight="1">
      <c r="A17" s="6" t="s">
        <v>124</v>
      </c>
      <c r="B17" s="43" t="s">
        <v>125</v>
      </c>
      <c r="C17" s="44">
        <v>3.45</v>
      </c>
      <c r="D17" s="44">
        <v>3.45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3.45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ht="22.5" customHeight="1">
      <c r="A18" s="6" t="s">
        <v>126</v>
      </c>
      <c r="B18" s="43" t="s">
        <v>127</v>
      </c>
      <c r="C18" s="44">
        <v>3.45</v>
      </c>
      <c r="D18" s="44">
        <v>3.45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3.45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ht="22.5" customHeight="1">
      <c r="A19" s="6" t="s">
        <v>128</v>
      </c>
      <c r="B19" s="43" t="s">
        <v>129</v>
      </c>
      <c r="C19" s="44">
        <v>3.45</v>
      </c>
      <c r="D19" s="44">
        <v>3.45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3.45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ht="22.5" customHeight="1">
      <c r="A20" s="29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4" ht="22.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C6" sqref="C6:E6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197</v>
      </c>
      <c r="B1" s="2"/>
      <c r="C1" s="2"/>
      <c r="D1" s="2"/>
      <c r="E1" s="2"/>
    </row>
    <row r="2" spans="1:5" s="15" customFormat="1" ht="19.5" customHeight="1">
      <c r="A2" s="17" t="s">
        <v>36</v>
      </c>
      <c r="B2" s="18"/>
      <c r="C2" s="19"/>
      <c r="D2" s="30"/>
      <c r="E2" s="31" t="s">
        <v>94</v>
      </c>
    </row>
    <row r="3" spans="1:5" ht="30" customHeight="1">
      <c r="A3" s="20" t="s">
        <v>95</v>
      </c>
      <c r="B3" s="34" t="s">
        <v>96</v>
      </c>
      <c r="C3" s="34" t="s">
        <v>198</v>
      </c>
      <c r="D3" s="34"/>
      <c r="E3" s="34"/>
    </row>
    <row r="4" spans="1:5" ht="30" customHeight="1">
      <c r="A4" s="20"/>
      <c r="B4" s="21"/>
      <c r="C4" s="34" t="s">
        <v>97</v>
      </c>
      <c r="D4" s="20" t="s">
        <v>131</v>
      </c>
      <c r="E4" s="20" t="s">
        <v>132</v>
      </c>
    </row>
    <row r="5" spans="1:5" ht="19.5" customHeight="1">
      <c r="A5" s="21" t="s">
        <v>105</v>
      </c>
      <c r="B5" s="22" t="s">
        <v>105</v>
      </c>
      <c r="C5" s="22">
        <v>1</v>
      </c>
      <c r="D5" s="23">
        <v>2</v>
      </c>
      <c r="E5" s="24">
        <v>3</v>
      </c>
    </row>
    <row r="6" spans="1:5" s="1" customFormat="1" ht="23.25" customHeight="1">
      <c r="A6" s="6"/>
      <c r="B6" s="6"/>
      <c r="C6" s="35">
        <v>0</v>
      </c>
      <c r="D6" s="35">
        <v>0</v>
      </c>
      <c r="E6" s="36">
        <v>0</v>
      </c>
    </row>
    <row r="7" spans="1:6" ht="19.5" customHeight="1">
      <c r="A7" s="37" t="s">
        <v>199</v>
      </c>
      <c r="B7" s="38"/>
      <c r="C7" s="38"/>
      <c r="D7" s="38"/>
      <c r="E7" s="38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29"/>
      <c r="B16" s="28"/>
      <c r="C16" s="29"/>
      <c r="D16" s="29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29"/>
      <c r="B19" s="28"/>
      <c r="C19" s="29"/>
      <c r="D19" s="29"/>
    </row>
    <row r="20" ht="19.5" customHeight="1"/>
    <row r="21" ht="19.5" customHeight="1"/>
    <row r="22" ht="19.5" customHeight="1"/>
    <row r="23" ht="19.5" customHeight="1"/>
    <row r="24" spans="1:4" ht="19.5" customHeight="1">
      <c r="A24" s="29"/>
      <c r="B24" s="29"/>
      <c r="C24" s="29"/>
      <c r="D24" s="29"/>
    </row>
  </sheetData>
  <sheetProtection/>
  <mergeCells count="5">
    <mergeCell ref="A1:E1"/>
    <mergeCell ref="C3:E3"/>
    <mergeCell ref="A7:E7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I17" sqref="I1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5" customFormat="1" ht="19.5" customHeight="1">
      <c r="A2" s="16" t="s">
        <v>36</v>
      </c>
      <c r="F2" s="17"/>
      <c r="G2" s="18"/>
      <c r="H2" s="19"/>
      <c r="I2" s="30"/>
      <c r="K2" s="31" t="s">
        <v>94</v>
      </c>
    </row>
    <row r="3" spans="1:11" ht="12" customHeight="1">
      <c r="A3" s="20" t="s">
        <v>201</v>
      </c>
      <c r="B3" s="20"/>
      <c r="C3" s="20"/>
      <c r="D3" s="20"/>
      <c r="E3" s="20"/>
      <c r="F3" s="20" t="s">
        <v>202</v>
      </c>
      <c r="G3" s="20"/>
      <c r="H3" s="20"/>
      <c r="I3" s="20"/>
      <c r="J3" s="20"/>
      <c r="K3" s="20" t="s">
        <v>203</v>
      </c>
    </row>
    <row r="4" spans="1:1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5.5" customHeight="1">
      <c r="A5" s="21" t="s">
        <v>97</v>
      </c>
      <c r="B5" s="22" t="s">
        <v>204</v>
      </c>
      <c r="C5" s="22" t="s">
        <v>205</v>
      </c>
      <c r="D5" s="23" t="s">
        <v>206</v>
      </c>
      <c r="E5" s="24" t="s">
        <v>207</v>
      </c>
      <c r="F5" s="21" t="s">
        <v>97</v>
      </c>
      <c r="G5" s="22" t="s">
        <v>204</v>
      </c>
      <c r="H5" s="22" t="s">
        <v>205</v>
      </c>
      <c r="I5" s="23" t="s">
        <v>206</v>
      </c>
      <c r="J5" s="24" t="s">
        <v>207</v>
      </c>
      <c r="K5" s="20"/>
    </row>
    <row r="6" spans="1:11" ht="17.2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0"/>
    </row>
    <row r="7" spans="1:11" s="15" customFormat="1" ht="23.25" customHeight="1">
      <c r="A7" s="25">
        <v>0.7</v>
      </c>
      <c r="B7" s="25">
        <v>0.7</v>
      </c>
      <c r="C7" s="25"/>
      <c r="D7" s="25"/>
      <c r="E7" s="25"/>
      <c r="F7" s="26" t="s">
        <v>208</v>
      </c>
      <c r="G7" s="26" t="s">
        <v>208</v>
      </c>
      <c r="H7" s="26"/>
      <c r="I7" s="26"/>
      <c r="J7" s="32"/>
      <c r="K7" s="33" t="s">
        <v>209</v>
      </c>
    </row>
    <row r="8" spans="1:11" ht="19.5" customHeight="1">
      <c r="A8" s="12"/>
      <c r="B8" s="12"/>
      <c r="C8" s="12"/>
      <c r="D8" s="12"/>
      <c r="E8" s="12"/>
      <c r="F8" s="12"/>
      <c r="G8" s="27"/>
      <c r="H8" s="28"/>
      <c r="I8" s="28"/>
      <c r="J8" s="12"/>
      <c r="K8" s="12"/>
    </row>
    <row r="9" spans="1:11" ht="19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9.5" customHeight="1">
      <c r="B13" s="12"/>
      <c r="C13" s="12"/>
      <c r="D13" s="12"/>
      <c r="E13" s="12"/>
      <c r="G13" s="12"/>
      <c r="H13" s="12"/>
      <c r="I13" s="12"/>
      <c r="K13" s="12"/>
    </row>
    <row r="14" spans="3:10" ht="19.5" customHeight="1">
      <c r="C14" s="12"/>
      <c r="D14" s="12"/>
      <c r="E14" s="12"/>
      <c r="F14" s="12"/>
      <c r="G14" s="12"/>
      <c r="H14" s="12"/>
      <c r="I14" s="12"/>
      <c r="J14" s="12"/>
    </row>
    <row r="15" spans="3:9" ht="19.5" customHeight="1">
      <c r="C15" s="12"/>
      <c r="D15" s="12"/>
      <c r="E15" s="12"/>
      <c r="G15" s="12"/>
      <c r="H15" s="12"/>
      <c r="I15" s="12"/>
    </row>
    <row r="16" spans="4:11" ht="19.5" customHeight="1">
      <c r="D16" s="12"/>
      <c r="E16" s="12"/>
      <c r="F16" s="12"/>
      <c r="G16" s="12"/>
      <c r="H16" s="12"/>
      <c r="I16" s="12"/>
      <c r="J16" s="12"/>
      <c r="K16" s="12"/>
    </row>
    <row r="17" spans="5:9" ht="19.5" customHeight="1">
      <c r="E17" s="12"/>
      <c r="F17" s="28"/>
      <c r="G17" s="28"/>
      <c r="H17" s="28"/>
      <c r="I17" s="28"/>
    </row>
    <row r="18" spans="4:9" ht="19.5" customHeight="1">
      <c r="D18" s="12"/>
      <c r="E18" s="12"/>
      <c r="F18" s="12"/>
      <c r="G18" s="12"/>
      <c r="H18" s="12"/>
      <c r="I18" s="12"/>
    </row>
    <row r="19" spans="6:9" ht="19.5" customHeight="1">
      <c r="F19" s="12"/>
      <c r="G19" s="12"/>
      <c r="I19" s="12"/>
    </row>
    <row r="20" spans="5:9" ht="19.5" customHeight="1">
      <c r="E20" s="12"/>
      <c r="F20" s="28"/>
      <c r="G20" s="28"/>
      <c r="H20" s="29"/>
      <c r="I20" s="29"/>
    </row>
    <row r="21" ht="19.5" customHeight="1">
      <c r="G21" s="12"/>
    </row>
    <row r="22" ht="19.5" customHeight="1">
      <c r="F22" s="12"/>
    </row>
    <row r="23" ht="19.5" customHeight="1">
      <c r="H23" s="12"/>
    </row>
    <row r="24" ht="19.5" customHeight="1"/>
    <row r="25" spans="6:9" ht="19.5" customHeight="1">
      <c r="F25" s="29"/>
      <c r="G25" s="28"/>
      <c r="H25" s="28"/>
      <c r="I25" s="29"/>
    </row>
    <row r="29" ht="12.75" customHeight="1">
      <c r="K29" s="12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workbookViewId="0" topLeftCell="A1">
      <selection activeCell="C8" sqref="C8:Q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13" t="s">
        <v>94</v>
      </c>
    </row>
    <row r="3" spans="1:17" ht="28.5" customHeight="1">
      <c r="A3" s="3" t="s">
        <v>211</v>
      </c>
      <c r="B3" s="3" t="s">
        <v>212</v>
      </c>
      <c r="C3" s="3" t="s">
        <v>213</v>
      </c>
      <c r="D3" s="3" t="s">
        <v>214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215</v>
      </c>
      <c r="E4" s="3" t="s">
        <v>216</v>
      </c>
      <c r="F4" s="3"/>
      <c r="G4" s="3"/>
      <c r="H4" s="3" t="s">
        <v>217</v>
      </c>
      <c r="I4" s="3" t="s">
        <v>218</v>
      </c>
      <c r="J4" s="3" t="s">
        <v>219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220</v>
      </c>
      <c r="K5" s="3" t="s">
        <v>101</v>
      </c>
      <c r="L5" s="3" t="s">
        <v>102</v>
      </c>
      <c r="M5" s="3" t="s">
        <v>221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168</v>
      </c>
      <c r="F6" s="3" t="s">
        <v>98</v>
      </c>
      <c r="G6" s="3" t="s">
        <v>99</v>
      </c>
      <c r="H6" s="3"/>
      <c r="I6" s="3"/>
      <c r="J6" s="3"/>
      <c r="K6" s="3"/>
      <c r="L6" s="3"/>
      <c r="M6" s="3" t="s">
        <v>168</v>
      </c>
      <c r="N6" s="3" t="s">
        <v>222</v>
      </c>
      <c r="O6" s="3" t="s">
        <v>223</v>
      </c>
      <c r="P6" s="3" t="s">
        <v>224</v>
      </c>
      <c r="Q6" s="3" t="s">
        <v>225</v>
      </c>
    </row>
    <row r="7" spans="1:17" ht="20.25" customHeight="1">
      <c r="A7" s="4" t="s">
        <v>105</v>
      </c>
      <c r="B7" s="5" t="s">
        <v>105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4">
        <v>15</v>
      </c>
    </row>
    <row r="8" spans="1:17" s="1" customFormat="1" ht="23.25" customHeight="1">
      <c r="A8" s="6"/>
      <c r="B8" s="6"/>
      <c r="C8" s="7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</row>
    <row r="9" spans="1:17" ht="12.75" customHeight="1">
      <c r="A9" s="9" t="s">
        <v>226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5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A9:Q10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3" sqref="A13"/>
    </sheetView>
  </sheetViews>
  <sheetFormatPr defaultColWidth="9.16015625" defaultRowHeight="20.25" customHeight="1"/>
  <cols>
    <col min="1" max="1" width="90" style="0" customWidth="1"/>
  </cols>
  <sheetData>
    <row r="1" ht="26.25" customHeight="1">
      <c r="A1" s="102" t="s">
        <v>3</v>
      </c>
    </row>
    <row r="2" ht="20.25" customHeight="1">
      <c r="A2" s="103" t="s">
        <v>4</v>
      </c>
    </row>
    <row r="3" ht="20.25" customHeight="1">
      <c r="A3" s="104" t="s">
        <v>5</v>
      </c>
    </row>
    <row r="4" ht="20.25" customHeight="1">
      <c r="A4" s="105" t="s">
        <v>6</v>
      </c>
    </row>
    <row r="5" ht="20.25" customHeight="1">
      <c r="A5" s="105" t="s">
        <v>7</v>
      </c>
    </row>
    <row r="6" ht="20.25" customHeight="1">
      <c r="A6" s="105" t="s">
        <v>8</v>
      </c>
    </row>
    <row r="7" ht="20.25" customHeight="1">
      <c r="A7" s="105" t="s">
        <v>9</v>
      </c>
    </row>
    <row r="8" ht="20.25" customHeight="1">
      <c r="A8" s="105" t="s">
        <v>10</v>
      </c>
    </row>
    <row r="9" ht="20.25" customHeight="1">
      <c r="A9" s="105" t="s">
        <v>11</v>
      </c>
    </row>
    <row r="10" ht="20.25" customHeight="1">
      <c r="A10" s="105" t="s">
        <v>12</v>
      </c>
    </row>
    <row r="11" ht="20.25" customHeight="1">
      <c r="A11" s="105" t="s">
        <v>13</v>
      </c>
    </row>
    <row r="12" ht="20.25" customHeight="1">
      <c r="A12" s="106" t="s">
        <v>4</v>
      </c>
    </row>
    <row r="13" ht="20.25" customHeight="1">
      <c r="A13" s="104" t="s">
        <v>14</v>
      </c>
    </row>
    <row r="14" ht="20.25" customHeight="1">
      <c r="A14" s="105" t="s">
        <v>15</v>
      </c>
    </row>
    <row r="15" ht="20.25" customHeight="1">
      <c r="A15" s="105" t="s">
        <v>16</v>
      </c>
    </row>
    <row r="16" ht="20.25" customHeight="1">
      <c r="A16" s="105" t="s">
        <v>17</v>
      </c>
    </row>
    <row r="17" ht="20.25" customHeight="1">
      <c r="A17" s="105" t="s">
        <v>18</v>
      </c>
    </row>
    <row r="18" ht="20.25" customHeight="1">
      <c r="A18" s="105" t="s">
        <v>19</v>
      </c>
    </row>
    <row r="19" ht="20.25" customHeight="1">
      <c r="A19" s="105" t="s">
        <v>20</v>
      </c>
    </row>
    <row r="20" ht="20.25" customHeight="1">
      <c r="A20" s="105" t="s">
        <v>21</v>
      </c>
    </row>
    <row r="21" ht="20.25" customHeight="1">
      <c r="A21" s="105" t="s">
        <v>22</v>
      </c>
    </row>
    <row r="22" ht="20.25" customHeight="1">
      <c r="A22" s="105" t="s">
        <v>23</v>
      </c>
    </row>
    <row r="23" ht="20.25" customHeight="1">
      <c r="A23" s="105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1"/>
  <sheetViews>
    <sheetView showGridLines="0" showZeros="0" workbookViewId="0" topLeftCell="A20">
      <selection activeCell="B6" sqref="B6:L6"/>
    </sheetView>
  </sheetViews>
  <sheetFormatPr defaultColWidth="9.16015625" defaultRowHeight="12.75" customHeight="1"/>
  <cols>
    <col min="1" max="16384" width="9.16015625" style="95" customWidth="1"/>
  </cols>
  <sheetData>
    <row r="3" spans="2:12" ht="64.5" customHeight="1">
      <c r="B3" s="96" t="s">
        <v>25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6" spans="2:12" ht="139.5" customHeight="1">
      <c r="B6" s="97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ht="8.25" customHeight="1"/>
    <row r="8" spans="2:12" ht="153" customHeight="1">
      <c r="B8" s="99" t="s">
        <v>27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ht="9" customHeight="1"/>
    <row r="10" spans="2:12" ht="103.5" customHeight="1">
      <c r="B10" s="99" t="s">
        <v>28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2" spans="2:12" ht="91.5" customHeight="1">
      <c r="B12" s="99" t="s">
        <v>29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ht="12.75" customHeight="1" hidden="1"/>
    <row r="14" spans="2:12" ht="31.5" customHeight="1">
      <c r="B14" s="99" t="s">
        <v>30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ht="14.25" customHeight="1"/>
    <row r="16" spans="2:12" ht="138" customHeight="1">
      <c r="B16" s="99" t="s">
        <v>31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8" spans="2:12" ht="14.25">
      <c r="B18" s="99" t="s">
        <v>32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 ht="48.75" customHeight="1">
      <c r="B19" s="101" t="s">
        <v>33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ht="13.5" customHeight="1"/>
    <row r="21" spans="2:12" ht="40.5" customHeight="1">
      <c r="B21" s="99" t="s">
        <v>34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</sheetData>
  <sheetProtection/>
  <mergeCells count="10">
    <mergeCell ref="B3:L3"/>
    <mergeCell ref="B6:L6"/>
    <mergeCell ref="B8:L8"/>
    <mergeCell ref="B10:L10"/>
    <mergeCell ref="B12:L12"/>
    <mergeCell ref="B14:L14"/>
    <mergeCell ref="B16:L16"/>
    <mergeCell ref="B18:L18"/>
    <mergeCell ref="B19:L19"/>
    <mergeCell ref="B21:L21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84" customFormat="1" ht="42.75" customHeight="1">
      <c r="A1" s="2" t="s">
        <v>35</v>
      </c>
      <c r="B1" s="2"/>
      <c r="C1" s="2"/>
      <c r="D1" s="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</row>
    <row r="2" spans="1:254" s="84" customFormat="1" ht="19.5" customHeight="1">
      <c r="A2" s="62"/>
      <c r="B2" s="63"/>
      <c r="C2" s="61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</row>
    <row r="3" spans="1:254" s="84" customFormat="1" ht="22.5" customHeight="1">
      <c r="A3" s="39" t="s">
        <v>36</v>
      </c>
      <c r="B3" s="61"/>
      <c r="C3" s="61"/>
      <c r="D3" s="65" t="s">
        <v>37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</row>
    <row r="4" spans="1:254" s="84" customFormat="1" ht="22.5" customHeight="1">
      <c r="A4" s="58" t="s">
        <v>38</v>
      </c>
      <c r="B4" s="86"/>
      <c r="C4" s="66" t="s">
        <v>39</v>
      </c>
      <c r="D4" s="66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pans="1:254" s="84" customFormat="1" ht="22.5" customHeight="1">
      <c r="A5" s="58" t="s">
        <v>40</v>
      </c>
      <c r="B5" s="87" t="s">
        <v>41</v>
      </c>
      <c r="C5" s="58" t="s">
        <v>40</v>
      </c>
      <c r="D5" s="88" t="s">
        <v>41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</row>
    <row r="6" spans="1:254" s="85" customFormat="1" ht="22.5" customHeight="1">
      <c r="A6" s="89" t="s">
        <v>42</v>
      </c>
      <c r="B6" s="44">
        <v>48.5</v>
      </c>
      <c r="C6" s="90" t="s">
        <v>43</v>
      </c>
      <c r="D6" s="44">
        <v>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</row>
    <row r="7" spans="1:254" s="85" customFormat="1" ht="22.5" customHeight="1">
      <c r="A7" s="71" t="s">
        <v>44</v>
      </c>
      <c r="B7" s="44">
        <v>48.5</v>
      </c>
      <c r="C7" s="90" t="s">
        <v>45</v>
      </c>
      <c r="D7" s="44"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</row>
    <row r="8" spans="1:254" s="85" customFormat="1" ht="22.5" customHeight="1">
      <c r="A8" s="71" t="s">
        <v>46</v>
      </c>
      <c r="B8" s="44">
        <v>0</v>
      </c>
      <c r="C8" s="90" t="s">
        <v>47</v>
      </c>
      <c r="D8" s="44">
        <v>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</row>
    <row r="9" spans="1:254" s="85" customFormat="1" ht="22.5" customHeight="1">
      <c r="A9" s="71" t="s">
        <v>48</v>
      </c>
      <c r="B9" s="44">
        <v>0</v>
      </c>
      <c r="C9" s="90" t="s">
        <v>49</v>
      </c>
      <c r="D9" s="44"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</row>
    <row r="10" spans="1:254" s="85" customFormat="1" ht="22.5" customHeight="1">
      <c r="A10" s="71" t="s">
        <v>50</v>
      </c>
      <c r="B10" s="44">
        <v>18</v>
      </c>
      <c r="C10" s="90" t="s">
        <v>51</v>
      </c>
      <c r="D10" s="44">
        <v>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</row>
    <row r="11" spans="1:254" s="85" customFormat="1" ht="22.5" customHeight="1">
      <c r="A11" s="71" t="s">
        <v>52</v>
      </c>
      <c r="B11" s="44">
        <v>0</v>
      </c>
      <c r="C11" s="90" t="s">
        <v>53</v>
      </c>
      <c r="D11" s="44">
        <v>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</row>
    <row r="12" spans="1:254" s="85" customFormat="1" ht="22.5" customHeight="1">
      <c r="A12" s="71" t="s">
        <v>54</v>
      </c>
      <c r="B12" s="44">
        <v>0</v>
      </c>
      <c r="C12" s="90" t="s">
        <v>55</v>
      </c>
      <c r="D12" s="44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</row>
    <row r="13" spans="1:254" s="85" customFormat="1" ht="22.5" customHeight="1">
      <c r="A13" s="72" t="s">
        <v>56</v>
      </c>
      <c r="B13" s="44">
        <v>0</v>
      </c>
      <c r="C13" s="90" t="s">
        <v>57</v>
      </c>
      <c r="D13" s="44">
        <v>4.6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</row>
    <row r="14" spans="1:254" s="85" customFormat="1" ht="22.5" customHeight="1">
      <c r="A14" s="71"/>
      <c r="B14" s="73"/>
      <c r="C14" s="90" t="s">
        <v>58</v>
      </c>
      <c r="D14" s="44">
        <v>0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</row>
    <row r="15" spans="1:254" s="85" customFormat="1" ht="22.5" customHeight="1">
      <c r="A15" s="71"/>
      <c r="B15" s="44"/>
      <c r="C15" s="90" t="s">
        <v>59</v>
      </c>
      <c r="D15" s="44">
        <v>3.48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</row>
    <row r="16" spans="1:254" s="85" customFormat="1" ht="22.5" customHeight="1">
      <c r="A16" s="71"/>
      <c r="B16" s="44"/>
      <c r="C16" s="90" t="s">
        <v>60</v>
      </c>
      <c r="D16" s="44">
        <v>0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</row>
    <row r="17" spans="1:254" s="85" customFormat="1" ht="22.5" customHeight="1">
      <c r="A17" s="71"/>
      <c r="B17" s="44"/>
      <c r="C17" s="90" t="s">
        <v>61</v>
      </c>
      <c r="D17" s="44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</row>
    <row r="18" spans="1:254" s="85" customFormat="1" ht="22.5" customHeight="1">
      <c r="A18" s="71"/>
      <c r="B18" s="44"/>
      <c r="C18" s="90" t="s">
        <v>62</v>
      </c>
      <c r="D18" s="44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</row>
    <row r="19" spans="1:254" s="85" customFormat="1" ht="22.5" customHeight="1">
      <c r="A19" s="71"/>
      <c r="B19" s="44"/>
      <c r="C19" s="90" t="s">
        <v>63</v>
      </c>
      <c r="D19" s="44">
        <v>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</row>
    <row r="20" spans="1:254" s="85" customFormat="1" ht="22.5" customHeight="1">
      <c r="A20" s="71"/>
      <c r="B20" s="44"/>
      <c r="C20" s="90" t="s">
        <v>64</v>
      </c>
      <c r="D20" s="44">
        <v>54.97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</row>
    <row r="21" spans="1:254" s="85" customFormat="1" ht="22.5" customHeight="1">
      <c r="A21" s="71"/>
      <c r="B21" s="44"/>
      <c r="C21" s="69" t="s">
        <v>65</v>
      </c>
      <c r="D21" s="44">
        <v>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pans="1:254" s="85" customFormat="1" ht="22.5" customHeight="1">
      <c r="A22" s="71"/>
      <c r="B22" s="44"/>
      <c r="C22" s="69" t="s">
        <v>66</v>
      </c>
      <c r="D22" s="44">
        <v>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</row>
    <row r="23" spans="1:254" s="85" customFormat="1" ht="22.5" customHeight="1">
      <c r="A23" s="71"/>
      <c r="B23" s="44"/>
      <c r="C23" s="69" t="s">
        <v>67</v>
      </c>
      <c r="D23" s="44">
        <v>0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</row>
    <row r="24" spans="1:254" s="85" customFormat="1" ht="22.5" customHeight="1">
      <c r="A24" s="71"/>
      <c r="B24" s="44"/>
      <c r="C24" s="69" t="s">
        <v>68</v>
      </c>
      <c r="D24" s="44">
        <v>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</row>
    <row r="25" spans="1:254" s="85" customFormat="1" ht="22.5" customHeight="1">
      <c r="A25" s="71"/>
      <c r="B25" s="44"/>
      <c r="C25" s="69" t="s">
        <v>69</v>
      </c>
      <c r="D25" s="44">
        <v>3.45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</row>
    <row r="26" spans="1:254" s="85" customFormat="1" ht="22.5" customHeight="1">
      <c r="A26" s="69"/>
      <c r="B26" s="73"/>
      <c r="C26" s="69" t="s">
        <v>70</v>
      </c>
      <c r="D26" s="44">
        <v>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</row>
    <row r="27" spans="1:254" s="85" customFormat="1" ht="22.5" customHeight="1">
      <c r="A27" s="69"/>
      <c r="B27" s="73"/>
      <c r="C27" s="75" t="s">
        <v>71</v>
      </c>
      <c r="D27" s="74">
        <v>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</row>
    <row r="28" spans="1:254" s="85" customFormat="1" ht="22.5" customHeight="1">
      <c r="A28" s="69"/>
      <c r="B28" s="73"/>
      <c r="C28" s="75" t="s">
        <v>72</v>
      </c>
      <c r="D28" s="44">
        <v>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</row>
    <row r="29" spans="1:254" s="85" customFormat="1" ht="22.5" customHeight="1">
      <c r="A29" s="69"/>
      <c r="B29" s="73"/>
      <c r="C29" s="69" t="s">
        <v>73</v>
      </c>
      <c r="D29" s="76">
        <v>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</row>
    <row r="30" spans="1:254" s="85" customFormat="1" ht="22.5" customHeight="1">
      <c r="A30" s="77"/>
      <c r="B30" s="73"/>
      <c r="C30" s="75" t="s">
        <v>74</v>
      </c>
      <c r="D30" s="44">
        <v>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</row>
    <row r="31" spans="1:254" s="85" customFormat="1" ht="22.5" customHeight="1">
      <c r="A31" s="71"/>
      <c r="B31" s="44"/>
      <c r="C31" s="75" t="s">
        <v>75</v>
      </c>
      <c r="D31" s="74"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85" customFormat="1" ht="22.5" customHeight="1">
      <c r="A32" s="71"/>
      <c r="B32" s="44"/>
      <c r="C32" s="75" t="s">
        <v>76</v>
      </c>
      <c r="D32" s="74">
        <v>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</row>
    <row r="33" spans="1:254" s="85" customFormat="1" ht="22.5" customHeight="1">
      <c r="A33" s="71"/>
      <c r="B33" s="44"/>
      <c r="C33" s="75" t="s">
        <v>77</v>
      </c>
      <c r="D33" s="74">
        <v>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85" customFormat="1" ht="22.5" customHeight="1">
      <c r="A34" s="71"/>
      <c r="B34" s="74"/>
      <c r="C34" s="75" t="s">
        <v>78</v>
      </c>
      <c r="D34" s="74">
        <v>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</row>
    <row r="35" spans="1:254" s="85" customFormat="1" ht="22.5" customHeight="1">
      <c r="A35" s="79" t="s">
        <v>79</v>
      </c>
      <c r="B35" s="44">
        <v>66.5</v>
      </c>
      <c r="C35" s="91" t="s">
        <v>80</v>
      </c>
      <c r="D35" s="74">
        <v>66.5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</row>
    <row r="36" spans="1:254" s="85" customFormat="1" ht="22.5" customHeight="1">
      <c r="A36" s="92" t="s">
        <v>81</v>
      </c>
      <c r="B36" s="82">
        <v>0</v>
      </c>
      <c r="C36" s="93" t="s">
        <v>82</v>
      </c>
      <c r="D36" s="44">
        <v>0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</row>
    <row r="37" spans="1:254" s="85" customFormat="1" ht="21.75" customHeight="1">
      <c r="A37" s="83" t="s">
        <v>83</v>
      </c>
      <c r="B37" s="44">
        <v>66.5</v>
      </c>
      <c r="C37" s="94" t="s">
        <v>84</v>
      </c>
      <c r="D37" s="76">
        <v>66.5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s="84" customFormat="1" ht="21.75" customHeight="1">
      <c r="A38" s="62"/>
      <c r="B38" s="63"/>
      <c r="C38" s="63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</row>
    <row r="39" spans="1:254" s="84" customFormat="1" ht="21.75" customHeight="1">
      <c r="A39" s="62"/>
      <c r="B39" s="63"/>
      <c r="C39" s="63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</row>
    <row r="40" spans="1:254" s="84" customFormat="1" ht="21.75" customHeight="1">
      <c r="A40" s="62"/>
      <c r="B40" s="63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</row>
    <row r="41" spans="1:254" ht="21.75" customHeight="1">
      <c r="A41" s="61"/>
      <c r="B41" s="63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85</v>
      </c>
      <c r="B1" s="2"/>
      <c r="C1" s="2"/>
      <c r="D1" s="2"/>
      <c r="E1" s="2"/>
      <c r="F1" s="2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</row>
    <row r="2" spans="1:254" ht="19.5" customHeight="1">
      <c r="A2" s="62"/>
      <c r="B2" s="63"/>
      <c r="C2" s="61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</row>
    <row r="3" spans="1:254" ht="22.5" customHeight="1">
      <c r="A3" s="39" t="s">
        <v>36</v>
      </c>
      <c r="B3" s="61"/>
      <c r="C3" s="61"/>
      <c r="E3" s="61"/>
      <c r="F3" s="65" t="s">
        <v>37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</row>
    <row r="4" spans="1:254" ht="22.5" customHeight="1">
      <c r="A4" s="58" t="s">
        <v>38</v>
      </c>
      <c r="B4" s="58"/>
      <c r="C4" s="66" t="s">
        <v>39</v>
      </c>
      <c r="D4" s="66"/>
      <c r="E4" s="67"/>
      <c r="F4" s="67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pans="1:254" ht="22.5" customHeight="1">
      <c r="A5" s="58" t="s">
        <v>40</v>
      </c>
      <c r="B5" s="58" t="s">
        <v>41</v>
      </c>
      <c r="C5" s="58" t="s">
        <v>40</v>
      </c>
      <c r="D5" s="59" t="s">
        <v>86</v>
      </c>
      <c r="E5" s="59" t="s">
        <v>87</v>
      </c>
      <c r="F5" s="59" t="s">
        <v>88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</row>
    <row r="6" spans="1:254" s="15" customFormat="1" ht="22.5" customHeight="1">
      <c r="A6" s="68" t="s">
        <v>89</v>
      </c>
      <c r="B6" s="44">
        <v>48.5</v>
      </c>
      <c r="C6" s="69" t="s">
        <v>43</v>
      </c>
      <c r="D6" s="44">
        <v>0</v>
      </c>
      <c r="E6" s="44">
        <v>0</v>
      </c>
      <c r="F6" s="44">
        <v>0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</row>
    <row r="7" spans="1:254" s="15" customFormat="1" ht="22.5" customHeight="1">
      <c r="A7" s="71" t="s">
        <v>90</v>
      </c>
      <c r="B7" s="44">
        <v>48.5</v>
      </c>
      <c r="C7" s="69" t="s">
        <v>45</v>
      </c>
      <c r="D7" s="44">
        <v>0</v>
      </c>
      <c r="E7" s="44">
        <v>0</v>
      </c>
      <c r="F7" s="44">
        <v>0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</row>
    <row r="8" spans="1:254" s="15" customFormat="1" ht="22.5" customHeight="1">
      <c r="A8" s="71" t="s">
        <v>91</v>
      </c>
      <c r="B8" s="44">
        <v>0</v>
      </c>
      <c r="C8" s="69" t="s">
        <v>47</v>
      </c>
      <c r="D8" s="44">
        <v>0</v>
      </c>
      <c r="E8" s="44">
        <v>0</v>
      </c>
      <c r="F8" s="44">
        <v>0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</row>
    <row r="9" spans="1:254" s="15" customFormat="1" ht="22.5" customHeight="1">
      <c r="A9" s="71"/>
      <c r="B9" s="44"/>
      <c r="C9" s="69" t="s">
        <v>49</v>
      </c>
      <c r="D9" s="44">
        <v>0</v>
      </c>
      <c r="E9" s="44">
        <v>0</v>
      </c>
      <c r="F9" s="44">
        <v>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</row>
    <row r="10" spans="1:254" s="15" customFormat="1" ht="22.5" customHeight="1">
      <c r="A10" s="71" t="s">
        <v>92</v>
      </c>
      <c r="B10" s="44">
        <v>0</v>
      </c>
      <c r="C10" s="69" t="s">
        <v>51</v>
      </c>
      <c r="D10" s="44">
        <v>0</v>
      </c>
      <c r="E10" s="44">
        <v>0</v>
      </c>
      <c r="F10" s="44">
        <v>0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</row>
    <row r="11" spans="1:254" s="15" customFormat="1" ht="22.5" customHeight="1">
      <c r="A11" s="71" t="s">
        <v>90</v>
      </c>
      <c r="B11" s="44">
        <v>0</v>
      </c>
      <c r="C11" s="69" t="s">
        <v>53</v>
      </c>
      <c r="D11" s="44">
        <v>0</v>
      </c>
      <c r="E11" s="44">
        <v>0</v>
      </c>
      <c r="F11" s="44">
        <v>0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</row>
    <row r="12" spans="1:254" s="15" customFormat="1" ht="22.5" customHeight="1">
      <c r="A12" s="71" t="s">
        <v>91</v>
      </c>
      <c r="B12" s="44">
        <v>0</v>
      </c>
      <c r="C12" s="69" t="s">
        <v>55</v>
      </c>
      <c r="D12" s="44">
        <v>0</v>
      </c>
      <c r="E12" s="44">
        <v>0</v>
      </c>
      <c r="F12" s="44">
        <v>0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</row>
    <row r="13" spans="1:254" s="15" customFormat="1" ht="22.5" customHeight="1">
      <c r="A13" s="72"/>
      <c r="B13" s="44"/>
      <c r="C13" s="69" t="s">
        <v>57</v>
      </c>
      <c r="D13" s="44">
        <v>4.6</v>
      </c>
      <c r="E13" s="44">
        <v>4.6</v>
      </c>
      <c r="F13" s="44">
        <v>0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</row>
    <row r="14" spans="1:254" s="15" customFormat="1" ht="22.5" customHeight="1">
      <c r="A14" s="71"/>
      <c r="B14" s="73"/>
      <c r="C14" s="69" t="s">
        <v>58</v>
      </c>
      <c r="D14" s="44">
        <v>0</v>
      </c>
      <c r="E14" s="44">
        <v>0</v>
      </c>
      <c r="F14" s="44">
        <v>0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</row>
    <row r="15" spans="1:254" s="15" customFormat="1" ht="22.5" customHeight="1">
      <c r="A15" s="71"/>
      <c r="B15" s="44"/>
      <c r="C15" s="69" t="s">
        <v>59</v>
      </c>
      <c r="D15" s="44">
        <v>3.48</v>
      </c>
      <c r="E15" s="44">
        <v>3.48</v>
      </c>
      <c r="F15" s="44">
        <v>0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</row>
    <row r="16" spans="1:254" s="15" customFormat="1" ht="22.5" customHeight="1">
      <c r="A16" s="71"/>
      <c r="B16" s="44"/>
      <c r="C16" s="69" t="s">
        <v>60</v>
      </c>
      <c r="D16" s="44">
        <v>0</v>
      </c>
      <c r="E16" s="44">
        <v>0</v>
      </c>
      <c r="F16" s="44"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</row>
    <row r="17" spans="1:254" s="15" customFormat="1" ht="22.5" customHeight="1">
      <c r="A17" s="71"/>
      <c r="B17" s="44"/>
      <c r="C17" s="69" t="s">
        <v>61</v>
      </c>
      <c r="D17" s="44">
        <v>0</v>
      </c>
      <c r="E17" s="44">
        <v>0</v>
      </c>
      <c r="F17" s="44">
        <v>0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</row>
    <row r="18" spans="1:254" s="15" customFormat="1" ht="22.5" customHeight="1">
      <c r="A18" s="71"/>
      <c r="B18" s="44"/>
      <c r="C18" s="69" t="s">
        <v>62</v>
      </c>
      <c r="D18" s="44">
        <v>0</v>
      </c>
      <c r="E18" s="44">
        <v>0</v>
      </c>
      <c r="F18" s="44">
        <v>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</row>
    <row r="19" spans="1:254" s="15" customFormat="1" ht="22.5" customHeight="1">
      <c r="A19" s="71"/>
      <c r="B19" s="44"/>
      <c r="C19" s="69" t="s">
        <v>63</v>
      </c>
      <c r="D19" s="44">
        <v>0</v>
      </c>
      <c r="E19" s="44">
        <v>0</v>
      </c>
      <c r="F19" s="44">
        <v>0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</row>
    <row r="20" spans="1:254" s="15" customFormat="1" ht="22.5" customHeight="1">
      <c r="A20" s="71"/>
      <c r="B20" s="44"/>
      <c r="C20" s="69" t="s">
        <v>64</v>
      </c>
      <c r="D20" s="44">
        <v>36.97</v>
      </c>
      <c r="E20" s="44">
        <v>36.97</v>
      </c>
      <c r="F20" s="44">
        <v>0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</row>
    <row r="21" spans="1:254" s="15" customFormat="1" ht="22.5" customHeight="1">
      <c r="A21" s="71"/>
      <c r="B21" s="44"/>
      <c r="C21" s="69" t="s">
        <v>65</v>
      </c>
      <c r="D21" s="44">
        <v>0</v>
      </c>
      <c r="E21" s="44">
        <v>0</v>
      </c>
      <c r="F21" s="44">
        <v>0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pans="1:254" s="15" customFormat="1" ht="22.5" customHeight="1">
      <c r="A22" s="71"/>
      <c r="B22" s="44"/>
      <c r="C22" s="69" t="s">
        <v>66</v>
      </c>
      <c r="D22" s="44">
        <v>0</v>
      </c>
      <c r="E22" s="44">
        <v>0</v>
      </c>
      <c r="F22" s="44">
        <v>0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</row>
    <row r="23" spans="1:254" s="15" customFormat="1" ht="22.5" customHeight="1">
      <c r="A23" s="71"/>
      <c r="B23" s="44"/>
      <c r="C23" s="69" t="s">
        <v>67</v>
      </c>
      <c r="D23" s="44">
        <v>0</v>
      </c>
      <c r="E23" s="44">
        <v>0</v>
      </c>
      <c r="F23" s="44">
        <v>0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</row>
    <row r="24" spans="1:254" s="15" customFormat="1" ht="22.5" customHeight="1">
      <c r="A24" s="71"/>
      <c r="B24" s="44"/>
      <c r="C24" s="69" t="s">
        <v>68</v>
      </c>
      <c r="D24" s="44">
        <v>0</v>
      </c>
      <c r="E24" s="44">
        <v>0</v>
      </c>
      <c r="F24" s="44">
        <v>0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</row>
    <row r="25" spans="1:254" s="15" customFormat="1" ht="22.5" customHeight="1">
      <c r="A25" s="71"/>
      <c r="B25" s="44"/>
      <c r="C25" s="69" t="s">
        <v>69</v>
      </c>
      <c r="D25" s="44">
        <v>3.45</v>
      </c>
      <c r="E25" s="44">
        <v>3.45</v>
      </c>
      <c r="F25" s="44">
        <v>0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</row>
    <row r="26" spans="1:254" s="15" customFormat="1" ht="22.5" customHeight="1">
      <c r="A26" s="69"/>
      <c r="B26" s="73"/>
      <c r="C26" s="69" t="s">
        <v>70</v>
      </c>
      <c r="D26" s="44">
        <v>0</v>
      </c>
      <c r="E26" s="44">
        <v>0</v>
      </c>
      <c r="F26" s="44">
        <v>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</row>
    <row r="27" spans="1:254" s="15" customFormat="1" ht="22.5" customHeight="1">
      <c r="A27" s="69"/>
      <c r="B27" s="73"/>
      <c r="C27" s="69" t="s">
        <v>71</v>
      </c>
      <c r="D27" s="74">
        <v>0</v>
      </c>
      <c r="E27" s="74">
        <v>0</v>
      </c>
      <c r="F27" s="74">
        <v>0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</row>
    <row r="28" spans="1:254" s="15" customFormat="1" ht="22.5" customHeight="1">
      <c r="A28" s="69"/>
      <c r="B28" s="73"/>
      <c r="C28" s="75" t="s">
        <v>72</v>
      </c>
      <c r="D28" s="57">
        <v>0</v>
      </c>
      <c r="E28" s="57">
        <v>0</v>
      </c>
      <c r="F28" s="44">
        <v>0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</row>
    <row r="29" spans="1:254" s="15" customFormat="1" ht="22.5" customHeight="1">
      <c r="A29" s="69"/>
      <c r="B29" s="73"/>
      <c r="C29" s="69" t="s">
        <v>73</v>
      </c>
      <c r="D29" s="76">
        <v>0</v>
      </c>
      <c r="E29" s="76">
        <v>0</v>
      </c>
      <c r="F29" s="76">
        <v>0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</row>
    <row r="30" spans="1:254" s="15" customFormat="1" ht="22.5" customHeight="1">
      <c r="A30" s="77"/>
      <c r="B30" s="73"/>
      <c r="C30" s="69" t="s">
        <v>74</v>
      </c>
      <c r="D30" s="44">
        <v>0</v>
      </c>
      <c r="E30" s="44">
        <v>0</v>
      </c>
      <c r="F30" s="44">
        <v>0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</row>
    <row r="31" spans="1:254" s="15" customFormat="1" ht="22.5" customHeight="1">
      <c r="A31" s="71"/>
      <c r="B31" s="44"/>
      <c r="C31" s="69" t="s">
        <v>75</v>
      </c>
      <c r="D31" s="44">
        <v>0</v>
      </c>
      <c r="E31" s="44">
        <v>0</v>
      </c>
      <c r="F31" s="44">
        <v>0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15" customFormat="1" ht="22.5" customHeight="1">
      <c r="A32" s="71"/>
      <c r="B32" s="44"/>
      <c r="C32" s="69" t="s">
        <v>76</v>
      </c>
      <c r="D32" s="44">
        <v>0</v>
      </c>
      <c r="E32" s="44">
        <v>0</v>
      </c>
      <c r="F32" s="44">
        <v>0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</row>
    <row r="33" spans="1:254" s="15" customFormat="1" ht="22.5" customHeight="1">
      <c r="A33" s="71"/>
      <c r="B33" s="44"/>
      <c r="C33" s="69" t="s">
        <v>77</v>
      </c>
      <c r="D33" s="44">
        <v>0</v>
      </c>
      <c r="E33" s="44">
        <v>0</v>
      </c>
      <c r="F33" s="44">
        <v>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15" customFormat="1" ht="22.5" customHeight="1">
      <c r="A34" s="71"/>
      <c r="B34" s="44"/>
      <c r="C34" s="69" t="s">
        <v>78</v>
      </c>
      <c r="D34" s="74">
        <v>0</v>
      </c>
      <c r="E34" s="74">
        <v>0</v>
      </c>
      <c r="F34" s="74">
        <v>0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</row>
    <row r="35" spans="1:254" s="15" customFormat="1" ht="22.5" customHeight="1">
      <c r="A35" s="78"/>
      <c r="B35" s="73"/>
      <c r="C35" s="79" t="s">
        <v>80</v>
      </c>
      <c r="D35" s="57">
        <v>48.5</v>
      </c>
      <c r="E35" s="57">
        <v>48.5</v>
      </c>
      <c r="F35" s="44">
        <v>0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</row>
    <row r="36" spans="1:254" s="15" customFormat="1" ht="22.5" customHeight="1">
      <c r="A36" s="71"/>
      <c r="B36" s="80"/>
      <c r="C36" s="75" t="s">
        <v>82</v>
      </c>
      <c r="D36" s="81">
        <v>0</v>
      </c>
      <c r="E36" s="81">
        <v>0</v>
      </c>
      <c r="F36" s="82">
        <v>0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</row>
    <row r="37" spans="1:254" s="15" customFormat="1" ht="21.75" customHeight="1">
      <c r="A37" s="77" t="s">
        <v>83</v>
      </c>
      <c r="B37" s="44">
        <v>48.5</v>
      </c>
      <c r="C37" s="83" t="s">
        <v>84</v>
      </c>
      <c r="D37" s="57">
        <v>48.5</v>
      </c>
      <c r="E37" s="57">
        <v>48.5</v>
      </c>
      <c r="F37" s="44">
        <v>0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ht="21.75" customHeight="1">
      <c r="A38" s="62"/>
      <c r="B38" s="63"/>
      <c r="C38" s="63"/>
      <c r="D38" s="63"/>
      <c r="E38" s="63"/>
      <c r="F38" s="63"/>
      <c r="G38" s="63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</row>
    <row r="39" spans="1:254" ht="21.75" customHeight="1">
      <c r="A39" s="62"/>
      <c r="B39" s="63"/>
      <c r="C39" s="63"/>
      <c r="D39" s="61"/>
      <c r="E39" s="63"/>
      <c r="F39" s="63"/>
      <c r="G39" s="63"/>
      <c r="H39" s="63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</row>
    <row r="40" spans="1:254" ht="21.75" customHeight="1">
      <c r="A40" s="62"/>
      <c r="B40" s="63"/>
      <c r="C40" s="61"/>
      <c r="D40" s="61"/>
      <c r="E40" s="63"/>
      <c r="F40" s="63"/>
      <c r="G40" s="63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</row>
    <row r="41" spans="1:254" ht="21.75" customHeight="1">
      <c r="A41" s="61"/>
      <c r="B41" s="63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9" t="s">
        <v>36</v>
      </c>
      <c r="B2" s="28"/>
      <c r="C2" s="40"/>
      <c r="D2" s="30"/>
      <c r="E2" s="30"/>
      <c r="F2" s="30"/>
      <c r="G2" s="31"/>
      <c r="I2" s="31"/>
      <c r="K2" s="31" t="s">
        <v>94</v>
      </c>
    </row>
    <row r="3" spans="1:11" ht="19.5" customHeight="1">
      <c r="A3" s="34" t="s">
        <v>95</v>
      </c>
      <c r="B3" s="34" t="s">
        <v>96</v>
      </c>
      <c r="C3" s="34" t="s">
        <v>97</v>
      </c>
      <c r="D3" s="34" t="s">
        <v>98</v>
      </c>
      <c r="E3" s="34" t="s">
        <v>99</v>
      </c>
      <c r="F3" s="34" t="s">
        <v>88</v>
      </c>
      <c r="G3" s="34" t="s">
        <v>100</v>
      </c>
      <c r="H3" s="34" t="s">
        <v>101</v>
      </c>
      <c r="I3" s="34" t="s">
        <v>102</v>
      </c>
      <c r="J3" s="34" t="s">
        <v>103</v>
      </c>
      <c r="K3" s="20" t="s">
        <v>104</v>
      </c>
    </row>
    <row r="4" spans="1:11" ht="26.25" customHeight="1">
      <c r="A4" s="34"/>
      <c r="B4" s="58"/>
      <c r="C4" s="58"/>
      <c r="D4" s="34"/>
      <c r="E4" s="34"/>
      <c r="F4" s="34"/>
      <c r="G4" s="34"/>
      <c r="H4" s="34"/>
      <c r="I4" s="34"/>
      <c r="J4" s="34"/>
      <c r="K4" s="20"/>
    </row>
    <row r="5" spans="1:11" ht="19.5" customHeight="1">
      <c r="A5" s="58" t="s">
        <v>105</v>
      </c>
      <c r="B5" s="23" t="s">
        <v>105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58">
        <v>6</v>
      </c>
      <c r="I5" s="58">
        <v>7</v>
      </c>
      <c r="J5" s="59">
        <v>8</v>
      </c>
      <c r="K5" s="60">
        <v>9</v>
      </c>
    </row>
    <row r="6" spans="1:11" s="15" customFormat="1" ht="22.5" customHeight="1">
      <c r="A6" s="6"/>
      <c r="B6" s="43" t="s">
        <v>97</v>
      </c>
      <c r="C6" s="44">
        <v>66.5</v>
      </c>
      <c r="D6" s="44">
        <v>48.5</v>
      </c>
      <c r="E6" s="44">
        <v>0</v>
      </c>
      <c r="F6" s="44">
        <v>0</v>
      </c>
      <c r="G6" s="44">
        <v>18</v>
      </c>
      <c r="H6" s="25">
        <v>0</v>
      </c>
      <c r="I6" s="25">
        <v>0</v>
      </c>
      <c r="J6" s="25">
        <v>0</v>
      </c>
      <c r="K6" s="25">
        <v>0</v>
      </c>
    </row>
    <row r="7" spans="1:11" ht="22.5" customHeight="1">
      <c r="A7" s="6" t="s">
        <v>106</v>
      </c>
      <c r="B7" s="43" t="s">
        <v>107</v>
      </c>
      <c r="C7" s="44">
        <v>4.6</v>
      </c>
      <c r="D7" s="44">
        <v>4.6</v>
      </c>
      <c r="E7" s="44">
        <v>0</v>
      </c>
      <c r="F7" s="44">
        <v>0</v>
      </c>
      <c r="G7" s="44">
        <v>0</v>
      </c>
      <c r="H7" s="25">
        <v>0</v>
      </c>
      <c r="I7" s="25">
        <v>0</v>
      </c>
      <c r="J7" s="25">
        <v>0</v>
      </c>
      <c r="K7" s="25">
        <v>0</v>
      </c>
    </row>
    <row r="8" spans="1:11" ht="22.5" customHeight="1">
      <c r="A8" s="6" t="s">
        <v>108</v>
      </c>
      <c r="B8" s="43" t="s">
        <v>109</v>
      </c>
      <c r="C8" s="44">
        <v>4.6</v>
      </c>
      <c r="D8" s="44">
        <v>4.6</v>
      </c>
      <c r="E8" s="44">
        <v>0</v>
      </c>
      <c r="F8" s="44">
        <v>0</v>
      </c>
      <c r="G8" s="44">
        <v>0</v>
      </c>
      <c r="H8" s="25">
        <v>0</v>
      </c>
      <c r="I8" s="25">
        <v>0</v>
      </c>
      <c r="J8" s="25">
        <v>0</v>
      </c>
      <c r="K8" s="25">
        <v>0</v>
      </c>
    </row>
    <row r="9" spans="1:11" ht="22.5" customHeight="1">
      <c r="A9" s="6" t="s">
        <v>110</v>
      </c>
      <c r="B9" s="43" t="s">
        <v>111</v>
      </c>
      <c r="C9" s="44">
        <v>4.6</v>
      </c>
      <c r="D9" s="44">
        <v>4.6</v>
      </c>
      <c r="E9" s="44">
        <v>0</v>
      </c>
      <c r="F9" s="44">
        <v>0</v>
      </c>
      <c r="G9" s="44">
        <v>0</v>
      </c>
      <c r="H9" s="25">
        <v>0</v>
      </c>
      <c r="I9" s="25">
        <v>0</v>
      </c>
      <c r="J9" s="25">
        <v>0</v>
      </c>
      <c r="K9" s="25">
        <v>0</v>
      </c>
    </row>
    <row r="10" spans="1:11" ht="22.5" customHeight="1">
      <c r="A10" s="6" t="s">
        <v>112</v>
      </c>
      <c r="B10" s="43" t="s">
        <v>113</v>
      </c>
      <c r="C10" s="44">
        <v>3.48</v>
      </c>
      <c r="D10" s="44">
        <v>3.48</v>
      </c>
      <c r="E10" s="44">
        <v>0</v>
      </c>
      <c r="F10" s="44">
        <v>0</v>
      </c>
      <c r="G10" s="44">
        <v>0</v>
      </c>
      <c r="H10" s="25">
        <v>0</v>
      </c>
      <c r="I10" s="25">
        <v>0</v>
      </c>
      <c r="J10" s="25">
        <v>0</v>
      </c>
      <c r="K10" s="25">
        <v>0</v>
      </c>
    </row>
    <row r="11" spans="1:11" ht="22.5" customHeight="1">
      <c r="A11" s="6" t="s">
        <v>114</v>
      </c>
      <c r="B11" s="43" t="s">
        <v>115</v>
      </c>
      <c r="C11" s="44">
        <v>3.48</v>
      </c>
      <c r="D11" s="44">
        <v>3.48</v>
      </c>
      <c r="E11" s="44">
        <v>0</v>
      </c>
      <c r="F11" s="44">
        <v>0</v>
      </c>
      <c r="G11" s="44">
        <v>0</v>
      </c>
      <c r="H11" s="25">
        <v>0</v>
      </c>
      <c r="I11" s="25">
        <v>0</v>
      </c>
      <c r="J11" s="25">
        <v>0</v>
      </c>
      <c r="K11" s="25">
        <v>0</v>
      </c>
    </row>
    <row r="12" spans="1:11" ht="22.5" customHeight="1">
      <c r="A12" s="6" t="s">
        <v>116</v>
      </c>
      <c r="B12" s="43" t="s">
        <v>117</v>
      </c>
      <c r="C12" s="44">
        <v>3.48</v>
      </c>
      <c r="D12" s="44">
        <v>3.48</v>
      </c>
      <c r="E12" s="44">
        <v>0</v>
      </c>
      <c r="F12" s="44">
        <v>0</v>
      </c>
      <c r="G12" s="44">
        <v>0</v>
      </c>
      <c r="H12" s="25">
        <v>0</v>
      </c>
      <c r="I12" s="25">
        <v>0</v>
      </c>
      <c r="J12" s="25">
        <v>0</v>
      </c>
      <c r="K12" s="25">
        <v>0</v>
      </c>
    </row>
    <row r="13" spans="1:11" ht="22.5" customHeight="1">
      <c r="A13" s="6" t="s">
        <v>118</v>
      </c>
      <c r="B13" s="43" t="s">
        <v>119</v>
      </c>
      <c r="C13" s="44">
        <v>54.97</v>
      </c>
      <c r="D13" s="44">
        <v>36.97</v>
      </c>
      <c r="E13" s="44">
        <v>0</v>
      </c>
      <c r="F13" s="44">
        <v>0</v>
      </c>
      <c r="G13" s="44">
        <v>18</v>
      </c>
      <c r="H13" s="25">
        <v>0</v>
      </c>
      <c r="I13" s="25">
        <v>0</v>
      </c>
      <c r="J13" s="25">
        <v>0</v>
      </c>
      <c r="K13" s="25">
        <v>0</v>
      </c>
    </row>
    <row r="14" spans="1:11" ht="22.5" customHeight="1">
      <c r="A14" s="6" t="s">
        <v>120</v>
      </c>
      <c r="B14" s="43" t="s">
        <v>121</v>
      </c>
      <c r="C14" s="44">
        <v>54.97</v>
      </c>
      <c r="D14" s="44">
        <v>36.97</v>
      </c>
      <c r="E14" s="44">
        <v>0</v>
      </c>
      <c r="F14" s="44">
        <v>0</v>
      </c>
      <c r="G14" s="44">
        <v>18</v>
      </c>
      <c r="H14" s="25">
        <v>0</v>
      </c>
      <c r="I14" s="25">
        <v>0</v>
      </c>
      <c r="J14" s="25">
        <v>0</v>
      </c>
      <c r="K14" s="25">
        <v>0</v>
      </c>
    </row>
    <row r="15" spans="1:11" ht="22.5" customHeight="1">
      <c r="A15" s="6" t="s">
        <v>122</v>
      </c>
      <c r="B15" s="43" t="s">
        <v>123</v>
      </c>
      <c r="C15" s="44">
        <v>54.97</v>
      </c>
      <c r="D15" s="44">
        <v>36.97</v>
      </c>
      <c r="E15" s="44">
        <v>0</v>
      </c>
      <c r="F15" s="44">
        <v>0</v>
      </c>
      <c r="G15" s="44">
        <v>18</v>
      </c>
      <c r="H15" s="25">
        <v>0</v>
      </c>
      <c r="I15" s="25">
        <v>0</v>
      </c>
      <c r="J15" s="25">
        <v>0</v>
      </c>
      <c r="K15" s="25">
        <v>0</v>
      </c>
    </row>
    <row r="16" spans="1:11" ht="22.5" customHeight="1">
      <c r="A16" s="6" t="s">
        <v>124</v>
      </c>
      <c r="B16" s="43" t="s">
        <v>125</v>
      </c>
      <c r="C16" s="44">
        <v>3.45</v>
      </c>
      <c r="D16" s="44">
        <v>3.45</v>
      </c>
      <c r="E16" s="44">
        <v>0</v>
      </c>
      <c r="F16" s="44">
        <v>0</v>
      </c>
      <c r="G16" s="44">
        <v>0</v>
      </c>
      <c r="H16" s="25">
        <v>0</v>
      </c>
      <c r="I16" s="25">
        <v>0</v>
      </c>
      <c r="J16" s="25">
        <v>0</v>
      </c>
      <c r="K16" s="25">
        <v>0</v>
      </c>
    </row>
    <row r="17" spans="1:11" ht="22.5" customHeight="1">
      <c r="A17" s="6" t="s">
        <v>126</v>
      </c>
      <c r="B17" s="43" t="s">
        <v>127</v>
      </c>
      <c r="C17" s="44">
        <v>3.45</v>
      </c>
      <c r="D17" s="44">
        <v>3.45</v>
      </c>
      <c r="E17" s="44">
        <v>0</v>
      </c>
      <c r="F17" s="44">
        <v>0</v>
      </c>
      <c r="G17" s="44">
        <v>0</v>
      </c>
      <c r="H17" s="25">
        <v>0</v>
      </c>
      <c r="I17" s="25">
        <v>0</v>
      </c>
      <c r="J17" s="25">
        <v>0</v>
      </c>
      <c r="K17" s="25">
        <v>0</v>
      </c>
    </row>
    <row r="18" spans="1:11" ht="22.5" customHeight="1">
      <c r="A18" s="6" t="s">
        <v>128</v>
      </c>
      <c r="B18" s="43" t="s">
        <v>129</v>
      </c>
      <c r="C18" s="44">
        <v>3.45</v>
      </c>
      <c r="D18" s="44">
        <v>3.45</v>
      </c>
      <c r="E18" s="44">
        <v>0</v>
      </c>
      <c r="F18" s="44">
        <v>0</v>
      </c>
      <c r="G18" s="44">
        <v>0</v>
      </c>
      <c r="H18" s="25">
        <v>0</v>
      </c>
      <c r="I18" s="25">
        <v>0</v>
      </c>
      <c r="J18" s="25">
        <v>0</v>
      </c>
      <c r="K18" s="25">
        <v>0</v>
      </c>
    </row>
    <row r="19" spans="1:7" ht="22.5" customHeight="1">
      <c r="A19" s="29"/>
      <c r="B19" s="28"/>
      <c r="C19" s="29"/>
      <c r="D19" s="29"/>
      <c r="E19" s="29"/>
      <c r="F19" s="29"/>
      <c r="G19" s="29"/>
    </row>
    <row r="20" ht="22.5" customHeight="1"/>
    <row r="21" ht="22.5" customHeight="1"/>
    <row r="22" ht="22.5" customHeight="1"/>
    <row r="23" ht="22.5" customHeight="1"/>
    <row r="24" spans="1:7" ht="22.5" customHeight="1">
      <c r="A24" s="29"/>
      <c r="B24" s="29"/>
      <c r="C24" s="29"/>
      <c r="D24" s="29"/>
      <c r="E24" s="29"/>
      <c r="F24" s="29"/>
      <c r="G24" s="29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130</v>
      </c>
      <c r="B1" s="2"/>
      <c r="C1" s="2"/>
      <c r="D1" s="2"/>
      <c r="E1" s="2"/>
    </row>
    <row r="2" spans="1:5" ht="19.5" customHeight="1">
      <c r="A2" s="39" t="s">
        <v>36</v>
      </c>
      <c r="B2" s="29"/>
      <c r="C2" s="40"/>
      <c r="D2" s="30"/>
      <c r="E2" s="31" t="s">
        <v>94</v>
      </c>
    </row>
    <row r="3" spans="1:5" ht="15.75" customHeight="1">
      <c r="A3" s="20" t="s">
        <v>95</v>
      </c>
      <c r="B3" s="34" t="s">
        <v>96</v>
      </c>
      <c r="C3" s="34" t="s">
        <v>97</v>
      </c>
      <c r="D3" s="20" t="s">
        <v>131</v>
      </c>
      <c r="E3" s="20" t="s">
        <v>132</v>
      </c>
    </row>
    <row r="4" spans="1:5" ht="13.5" customHeight="1">
      <c r="A4" s="20"/>
      <c r="B4" s="21"/>
      <c r="C4" s="21"/>
      <c r="D4" s="20"/>
      <c r="E4" s="20"/>
    </row>
    <row r="5" spans="1:5" ht="19.5" customHeight="1">
      <c r="A5" s="21" t="s">
        <v>105</v>
      </c>
      <c r="B5" s="22" t="s">
        <v>105</v>
      </c>
      <c r="C5" s="22">
        <v>1</v>
      </c>
      <c r="D5" s="23">
        <v>2</v>
      </c>
      <c r="E5" s="24">
        <v>3</v>
      </c>
    </row>
    <row r="6" spans="1:5" s="15" customFormat="1" ht="22.5" customHeight="1">
      <c r="A6" s="6"/>
      <c r="B6" s="43" t="s">
        <v>97</v>
      </c>
      <c r="C6" s="44">
        <v>66.5</v>
      </c>
      <c r="D6" s="44">
        <v>48.5</v>
      </c>
      <c r="E6" s="25">
        <v>18</v>
      </c>
    </row>
    <row r="7" spans="1:6" ht="22.5" customHeight="1">
      <c r="A7" s="6" t="s">
        <v>106</v>
      </c>
      <c r="B7" s="43" t="s">
        <v>107</v>
      </c>
      <c r="C7" s="44">
        <v>4.6</v>
      </c>
      <c r="D7" s="44">
        <v>4.6</v>
      </c>
      <c r="E7" s="25">
        <v>0</v>
      </c>
      <c r="F7" s="12"/>
    </row>
    <row r="8" spans="1:7" ht="22.5" customHeight="1">
      <c r="A8" s="6" t="s">
        <v>108</v>
      </c>
      <c r="B8" s="43" t="s">
        <v>109</v>
      </c>
      <c r="C8" s="44">
        <v>4.6</v>
      </c>
      <c r="D8" s="44">
        <v>4.6</v>
      </c>
      <c r="E8" s="25">
        <v>0</v>
      </c>
      <c r="G8" s="12"/>
    </row>
    <row r="9" spans="1:7" ht="22.5" customHeight="1">
      <c r="A9" s="6" t="s">
        <v>110</v>
      </c>
      <c r="B9" s="43" t="s">
        <v>111</v>
      </c>
      <c r="C9" s="44">
        <v>4.6</v>
      </c>
      <c r="D9" s="44">
        <v>4.6</v>
      </c>
      <c r="E9" s="25">
        <v>0</v>
      </c>
      <c r="G9" s="12"/>
    </row>
    <row r="10" spans="1:5" ht="22.5" customHeight="1">
      <c r="A10" s="6" t="s">
        <v>112</v>
      </c>
      <c r="B10" s="43" t="s">
        <v>113</v>
      </c>
      <c r="C10" s="44">
        <v>3.48</v>
      </c>
      <c r="D10" s="44">
        <v>3.48</v>
      </c>
      <c r="E10" s="25">
        <v>0</v>
      </c>
    </row>
    <row r="11" spans="1:5" ht="22.5" customHeight="1">
      <c r="A11" s="6" t="s">
        <v>114</v>
      </c>
      <c r="B11" s="43" t="s">
        <v>115</v>
      </c>
      <c r="C11" s="44">
        <v>3.48</v>
      </c>
      <c r="D11" s="44">
        <v>3.48</v>
      </c>
      <c r="E11" s="25">
        <v>0</v>
      </c>
    </row>
    <row r="12" spans="1:5" ht="22.5" customHeight="1">
      <c r="A12" s="6" t="s">
        <v>116</v>
      </c>
      <c r="B12" s="43" t="s">
        <v>117</v>
      </c>
      <c r="C12" s="44">
        <v>3.48</v>
      </c>
      <c r="D12" s="44">
        <v>3.48</v>
      </c>
      <c r="E12" s="25">
        <v>0</v>
      </c>
    </row>
    <row r="13" spans="1:5" ht="22.5" customHeight="1">
      <c r="A13" s="6" t="s">
        <v>118</v>
      </c>
      <c r="B13" s="43" t="s">
        <v>119</v>
      </c>
      <c r="C13" s="44">
        <v>54.97</v>
      </c>
      <c r="D13" s="44">
        <v>36.97</v>
      </c>
      <c r="E13" s="25">
        <v>18</v>
      </c>
    </row>
    <row r="14" spans="1:5" ht="22.5" customHeight="1">
      <c r="A14" s="6" t="s">
        <v>120</v>
      </c>
      <c r="B14" s="43" t="s">
        <v>121</v>
      </c>
      <c r="C14" s="44">
        <v>54.97</v>
      </c>
      <c r="D14" s="44">
        <v>36.97</v>
      </c>
      <c r="E14" s="25">
        <v>18</v>
      </c>
    </row>
    <row r="15" spans="1:5" ht="22.5" customHeight="1">
      <c r="A15" s="6" t="s">
        <v>122</v>
      </c>
      <c r="B15" s="43" t="s">
        <v>123</v>
      </c>
      <c r="C15" s="44">
        <v>54.97</v>
      </c>
      <c r="D15" s="44">
        <v>36.97</v>
      </c>
      <c r="E15" s="25">
        <v>18</v>
      </c>
    </row>
    <row r="16" spans="1:5" ht="22.5" customHeight="1">
      <c r="A16" s="6" t="s">
        <v>124</v>
      </c>
      <c r="B16" s="43" t="s">
        <v>125</v>
      </c>
      <c r="C16" s="44">
        <v>3.45</v>
      </c>
      <c r="D16" s="44">
        <v>3.45</v>
      </c>
      <c r="E16" s="25">
        <v>0</v>
      </c>
    </row>
    <row r="17" spans="1:5" ht="22.5" customHeight="1">
      <c r="A17" s="6" t="s">
        <v>126</v>
      </c>
      <c r="B17" s="43" t="s">
        <v>127</v>
      </c>
      <c r="C17" s="44">
        <v>3.45</v>
      </c>
      <c r="D17" s="44">
        <v>3.45</v>
      </c>
      <c r="E17" s="25">
        <v>0</v>
      </c>
    </row>
    <row r="18" spans="1:5" ht="22.5" customHeight="1">
      <c r="A18" s="6" t="s">
        <v>128</v>
      </c>
      <c r="B18" s="43" t="s">
        <v>129</v>
      </c>
      <c r="C18" s="44">
        <v>3.45</v>
      </c>
      <c r="D18" s="44">
        <v>3.45</v>
      </c>
      <c r="E18" s="25">
        <v>0</v>
      </c>
    </row>
    <row r="19" spans="1:4" ht="22.5" customHeight="1">
      <c r="A19" s="29"/>
      <c r="B19" s="28"/>
      <c r="C19" s="28"/>
      <c r="D19" s="29"/>
    </row>
    <row r="20" ht="22.5" customHeight="1"/>
    <row r="21" ht="22.5" customHeight="1"/>
    <row r="22" ht="22.5" customHeight="1"/>
    <row r="23" ht="22.5" customHeight="1"/>
    <row r="24" spans="1:4" ht="22.5" customHeight="1">
      <c r="A24" s="29"/>
      <c r="B24" s="29"/>
      <c r="C24" s="29"/>
      <c r="D24" s="29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133</v>
      </c>
      <c r="B1" s="2"/>
      <c r="C1" s="2"/>
      <c r="D1" s="2"/>
      <c r="E1" s="2"/>
    </row>
    <row r="2" spans="1:5" s="15" customFormat="1" ht="19.5" customHeight="1">
      <c r="A2" s="39" t="s">
        <v>36</v>
      </c>
      <c r="B2" s="29"/>
      <c r="C2" s="40"/>
      <c r="D2" s="30"/>
      <c r="E2" s="31" t="s">
        <v>94</v>
      </c>
    </row>
    <row r="3" spans="1:5" ht="15.75" customHeight="1">
      <c r="A3" s="20" t="s">
        <v>95</v>
      </c>
      <c r="B3" s="46" t="s">
        <v>96</v>
      </c>
      <c r="C3" s="47" t="s">
        <v>97</v>
      </c>
      <c r="D3" s="48" t="s">
        <v>131</v>
      </c>
      <c r="E3" s="20" t="s">
        <v>132</v>
      </c>
    </row>
    <row r="4" spans="1:5" ht="13.5" customHeight="1">
      <c r="A4" s="20"/>
      <c r="B4" s="49"/>
      <c r="C4" s="50"/>
      <c r="D4" s="48"/>
      <c r="E4" s="20"/>
    </row>
    <row r="5" spans="1:5" ht="19.5" customHeight="1">
      <c r="A5" s="51" t="s">
        <v>105</v>
      </c>
      <c r="B5" s="52" t="s">
        <v>105</v>
      </c>
      <c r="C5" s="52">
        <v>1</v>
      </c>
      <c r="D5" s="53">
        <v>2</v>
      </c>
      <c r="E5" s="54">
        <v>3</v>
      </c>
    </row>
    <row r="6" spans="1:5" s="15" customFormat="1" ht="22.5" customHeight="1">
      <c r="A6" s="55"/>
      <c r="B6" s="56" t="s">
        <v>97</v>
      </c>
      <c r="C6" s="57">
        <v>48.5</v>
      </c>
      <c r="D6" s="57">
        <v>48.5</v>
      </c>
      <c r="E6" s="25">
        <v>0</v>
      </c>
    </row>
    <row r="7" spans="1:5" ht="22.5" customHeight="1">
      <c r="A7" s="55" t="s">
        <v>106</v>
      </c>
      <c r="B7" s="56" t="s">
        <v>107</v>
      </c>
      <c r="C7" s="57">
        <v>4.6</v>
      </c>
      <c r="D7" s="57">
        <v>4.6</v>
      </c>
      <c r="E7" s="25">
        <v>0</v>
      </c>
    </row>
    <row r="8" spans="1:5" ht="22.5" customHeight="1">
      <c r="A8" s="55" t="s">
        <v>108</v>
      </c>
      <c r="B8" s="56" t="s">
        <v>109</v>
      </c>
      <c r="C8" s="57">
        <v>4.6</v>
      </c>
      <c r="D8" s="57">
        <v>4.6</v>
      </c>
      <c r="E8" s="25">
        <v>0</v>
      </c>
    </row>
    <row r="9" spans="1:5" ht="22.5" customHeight="1">
      <c r="A9" s="55" t="s">
        <v>110</v>
      </c>
      <c r="B9" s="56" t="s">
        <v>111</v>
      </c>
      <c r="C9" s="57">
        <v>4.6</v>
      </c>
      <c r="D9" s="57">
        <v>4.6</v>
      </c>
      <c r="E9" s="25">
        <v>0</v>
      </c>
    </row>
    <row r="10" spans="1:5" ht="22.5" customHeight="1">
      <c r="A10" s="55" t="s">
        <v>112</v>
      </c>
      <c r="B10" s="56" t="s">
        <v>113</v>
      </c>
      <c r="C10" s="57">
        <v>3.48</v>
      </c>
      <c r="D10" s="57">
        <v>3.48</v>
      </c>
      <c r="E10" s="25">
        <v>0</v>
      </c>
    </row>
    <row r="11" spans="1:5" ht="22.5" customHeight="1">
      <c r="A11" s="55" t="s">
        <v>114</v>
      </c>
      <c r="B11" s="56" t="s">
        <v>115</v>
      </c>
      <c r="C11" s="57">
        <v>3.48</v>
      </c>
      <c r="D11" s="57">
        <v>3.48</v>
      </c>
      <c r="E11" s="25">
        <v>0</v>
      </c>
    </row>
    <row r="12" spans="1:5" ht="22.5" customHeight="1">
      <c r="A12" s="55" t="s">
        <v>116</v>
      </c>
      <c r="B12" s="56" t="s">
        <v>117</v>
      </c>
      <c r="C12" s="57">
        <v>3.48</v>
      </c>
      <c r="D12" s="57">
        <v>3.48</v>
      </c>
      <c r="E12" s="25">
        <v>0</v>
      </c>
    </row>
    <row r="13" spans="1:5" ht="22.5" customHeight="1">
      <c r="A13" s="55" t="s">
        <v>118</v>
      </c>
      <c r="B13" s="56" t="s">
        <v>119</v>
      </c>
      <c r="C13" s="57">
        <v>36.97</v>
      </c>
      <c r="D13" s="57">
        <v>36.97</v>
      </c>
      <c r="E13" s="25">
        <v>0</v>
      </c>
    </row>
    <row r="14" spans="1:5" ht="22.5" customHeight="1">
      <c r="A14" s="55" t="s">
        <v>120</v>
      </c>
      <c r="B14" s="56" t="s">
        <v>121</v>
      </c>
      <c r="C14" s="57">
        <v>36.97</v>
      </c>
      <c r="D14" s="57">
        <v>36.97</v>
      </c>
      <c r="E14" s="25">
        <v>0</v>
      </c>
    </row>
    <row r="15" spans="1:5" ht="22.5" customHeight="1">
      <c r="A15" s="55" t="s">
        <v>122</v>
      </c>
      <c r="B15" s="56" t="s">
        <v>123</v>
      </c>
      <c r="C15" s="57">
        <v>36.97</v>
      </c>
      <c r="D15" s="57">
        <v>36.97</v>
      </c>
      <c r="E15" s="25">
        <v>0</v>
      </c>
    </row>
    <row r="16" spans="1:5" ht="22.5" customHeight="1">
      <c r="A16" s="55" t="s">
        <v>124</v>
      </c>
      <c r="B16" s="56" t="s">
        <v>125</v>
      </c>
      <c r="C16" s="57">
        <v>3.45</v>
      </c>
      <c r="D16" s="57">
        <v>3.45</v>
      </c>
      <c r="E16" s="25">
        <v>0</v>
      </c>
    </row>
    <row r="17" spans="1:5" ht="22.5" customHeight="1">
      <c r="A17" s="55" t="s">
        <v>126</v>
      </c>
      <c r="B17" s="56" t="s">
        <v>127</v>
      </c>
      <c r="C17" s="57">
        <v>3.45</v>
      </c>
      <c r="D17" s="57">
        <v>3.45</v>
      </c>
      <c r="E17" s="25">
        <v>0</v>
      </c>
    </row>
    <row r="18" spans="1:5" ht="22.5" customHeight="1">
      <c r="A18" s="55" t="s">
        <v>128</v>
      </c>
      <c r="B18" s="56" t="s">
        <v>129</v>
      </c>
      <c r="C18" s="57">
        <v>3.45</v>
      </c>
      <c r="D18" s="57">
        <v>3.45</v>
      </c>
      <c r="E18" s="25">
        <v>0</v>
      </c>
    </row>
    <row r="19" spans="1:4" ht="22.5" customHeight="1">
      <c r="A19" s="29"/>
      <c r="B19" s="28"/>
      <c r="C19" s="28"/>
      <c r="D19" s="29"/>
    </row>
    <row r="20" ht="22.5" customHeight="1">
      <c r="C20" s="12"/>
    </row>
    <row r="21" ht="22.5" customHeight="1">
      <c r="C21" s="12"/>
    </row>
    <row r="22" ht="22.5" customHeight="1"/>
    <row r="23" ht="22.5" customHeight="1"/>
    <row r="24" spans="1:4" ht="22.5" customHeight="1">
      <c r="A24" s="29"/>
      <c r="B24" s="29"/>
      <c r="C24" s="29"/>
      <c r="D24" s="29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134</v>
      </c>
      <c r="B1" s="2"/>
      <c r="C1" s="2"/>
      <c r="D1" s="2"/>
      <c r="E1" s="2"/>
    </row>
    <row r="2" spans="1:5" s="15" customFormat="1" ht="19.5" customHeight="1">
      <c r="A2" s="39" t="s">
        <v>36</v>
      </c>
      <c r="B2" s="29"/>
      <c r="C2" s="40"/>
      <c r="D2" s="30"/>
      <c r="E2" s="31" t="s">
        <v>94</v>
      </c>
    </row>
    <row r="3" spans="1:5" ht="20.25" customHeight="1">
      <c r="A3" s="20" t="s">
        <v>95</v>
      </c>
      <c r="B3" s="34" t="s">
        <v>96</v>
      </c>
      <c r="C3" s="20" t="s">
        <v>131</v>
      </c>
      <c r="D3" s="20"/>
      <c r="E3" s="20"/>
    </row>
    <row r="4" spans="1:5" ht="20.25" customHeight="1">
      <c r="A4" s="20"/>
      <c r="B4" s="34"/>
      <c r="C4" s="34" t="s">
        <v>97</v>
      </c>
      <c r="D4" s="20" t="s">
        <v>135</v>
      </c>
      <c r="E4" s="20" t="s">
        <v>136</v>
      </c>
    </row>
    <row r="5" spans="1:5" ht="20.25" customHeight="1">
      <c r="A5" s="21" t="s">
        <v>105</v>
      </c>
      <c r="B5" s="22" t="s">
        <v>105</v>
      </c>
      <c r="C5" s="22">
        <v>1</v>
      </c>
      <c r="D5" s="23">
        <v>2</v>
      </c>
      <c r="E5" s="24">
        <v>3</v>
      </c>
    </row>
    <row r="6" spans="1:5" s="15" customFormat="1" ht="22.5" customHeight="1">
      <c r="A6" s="6"/>
      <c r="B6" s="43" t="s">
        <v>97</v>
      </c>
      <c r="C6" s="44">
        <f>D6+E6</f>
        <v>48.5</v>
      </c>
      <c r="D6" s="44">
        <f>D7+D20</f>
        <v>40.910000000000004</v>
      </c>
      <c r="E6" s="25">
        <v>7.59</v>
      </c>
    </row>
    <row r="7" spans="1:5" ht="22.5" customHeight="1">
      <c r="A7" s="6" t="s">
        <v>137</v>
      </c>
      <c r="B7" s="43" t="s">
        <v>138</v>
      </c>
      <c r="C7" s="44">
        <v>40.28</v>
      </c>
      <c r="D7" s="44">
        <v>40.28</v>
      </c>
      <c r="E7" s="25">
        <v>0</v>
      </c>
    </row>
    <row r="8" spans="1:5" ht="22.5" customHeight="1">
      <c r="A8" s="6" t="s">
        <v>139</v>
      </c>
      <c r="B8" s="43" t="s">
        <v>140</v>
      </c>
      <c r="C8" s="44">
        <v>15.78</v>
      </c>
      <c r="D8" s="44">
        <v>15.78</v>
      </c>
      <c r="E8" s="25">
        <v>0</v>
      </c>
    </row>
    <row r="9" spans="1:5" ht="22.5" customHeight="1">
      <c r="A9" s="6" t="s">
        <v>141</v>
      </c>
      <c r="B9" s="43" t="s">
        <v>142</v>
      </c>
      <c r="C9" s="44">
        <v>9.5</v>
      </c>
      <c r="D9" s="44">
        <v>9.5</v>
      </c>
      <c r="E9" s="25">
        <v>0</v>
      </c>
    </row>
    <row r="10" spans="1:5" ht="22.5" customHeight="1">
      <c r="A10" s="6" t="s">
        <v>143</v>
      </c>
      <c r="B10" s="43" t="s">
        <v>144</v>
      </c>
      <c r="C10" s="44">
        <v>3.47</v>
      </c>
      <c r="D10" s="44">
        <v>3.47</v>
      </c>
      <c r="E10" s="25">
        <v>0</v>
      </c>
    </row>
    <row r="11" spans="1:5" ht="22.5" customHeight="1">
      <c r="A11" s="6" t="s">
        <v>145</v>
      </c>
      <c r="B11" s="43" t="s">
        <v>146</v>
      </c>
      <c r="C11" s="44">
        <v>4.6</v>
      </c>
      <c r="D11" s="44">
        <v>4.6</v>
      </c>
      <c r="E11" s="25">
        <v>0</v>
      </c>
    </row>
    <row r="12" spans="1:5" ht="22.5" customHeight="1">
      <c r="A12" s="6" t="s">
        <v>147</v>
      </c>
      <c r="B12" s="43" t="s">
        <v>148</v>
      </c>
      <c r="C12" s="44">
        <v>2.1</v>
      </c>
      <c r="D12" s="44">
        <v>2.1</v>
      </c>
      <c r="E12" s="25">
        <v>0</v>
      </c>
    </row>
    <row r="13" spans="1:5" ht="22.5" customHeight="1">
      <c r="A13" s="6" t="s">
        <v>149</v>
      </c>
      <c r="B13" s="43" t="s">
        <v>150</v>
      </c>
      <c r="C13" s="44">
        <v>1.38</v>
      </c>
      <c r="D13" s="44">
        <v>1.38</v>
      </c>
      <c r="E13" s="25">
        <v>0</v>
      </c>
    </row>
    <row r="14" spans="1:5" ht="22.5" customHeight="1">
      <c r="A14" s="6" t="s">
        <v>151</v>
      </c>
      <c r="B14" s="43" t="s">
        <v>152</v>
      </c>
      <c r="C14" s="44">
        <v>3.45</v>
      </c>
      <c r="D14" s="44">
        <v>3.45</v>
      </c>
      <c r="E14" s="25">
        <v>0</v>
      </c>
    </row>
    <row r="15" spans="1:5" ht="22.5" customHeight="1">
      <c r="A15" s="6" t="s">
        <v>153</v>
      </c>
      <c r="B15" s="43" t="s">
        <v>154</v>
      </c>
      <c r="C15" s="44">
        <v>7.59</v>
      </c>
      <c r="D15" s="44">
        <v>0</v>
      </c>
      <c r="E15" s="25">
        <v>7.59</v>
      </c>
    </row>
    <row r="16" spans="1:5" ht="22.5" customHeight="1">
      <c r="A16" s="6" t="s">
        <v>155</v>
      </c>
      <c r="B16" s="43" t="s">
        <v>156</v>
      </c>
      <c r="C16" s="44">
        <v>0.58</v>
      </c>
      <c r="D16" s="44">
        <v>0</v>
      </c>
      <c r="E16" s="25">
        <v>0.58</v>
      </c>
    </row>
    <row r="17" spans="1:5" ht="22.5" customHeight="1">
      <c r="A17" s="6" t="s">
        <v>157</v>
      </c>
      <c r="B17" s="43" t="s">
        <v>158</v>
      </c>
      <c r="C17" s="44">
        <v>0.86</v>
      </c>
      <c r="D17" s="44">
        <v>0</v>
      </c>
      <c r="E17" s="25">
        <v>0.86</v>
      </c>
    </row>
    <row r="18" spans="1:5" ht="22.5" customHeight="1">
      <c r="A18" s="6" t="s">
        <v>159</v>
      </c>
      <c r="B18" s="43" t="s">
        <v>160</v>
      </c>
      <c r="C18" s="44">
        <v>2.22</v>
      </c>
      <c r="D18" s="44">
        <v>0</v>
      </c>
      <c r="E18" s="25">
        <v>2.22</v>
      </c>
    </row>
    <row r="19" spans="1:5" ht="22.5" customHeight="1">
      <c r="A19" s="6" t="s">
        <v>161</v>
      </c>
      <c r="B19" s="43" t="s">
        <v>162</v>
      </c>
      <c r="C19" s="44">
        <v>3.93</v>
      </c>
      <c r="D19" s="44">
        <v>0</v>
      </c>
      <c r="E19" s="25">
        <v>3.93</v>
      </c>
    </row>
    <row r="20" spans="1:5" ht="22.5" customHeight="1">
      <c r="A20" s="6" t="s">
        <v>163</v>
      </c>
      <c r="B20" s="43" t="s">
        <v>164</v>
      </c>
      <c r="C20" s="44">
        <v>0.63</v>
      </c>
      <c r="D20" s="44">
        <v>0.63</v>
      </c>
      <c r="E20" s="25">
        <v>0</v>
      </c>
    </row>
    <row r="21" spans="1:5" ht="22.5" customHeight="1">
      <c r="A21" s="6" t="s">
        <v>165</v>
      </c>
      <c r="B21" s="43" t="s">
        <v>166</v>
      </c>
      <c r="C21" s="44">
        <v>0.63</v>
      </c>
      <c r="D21" s="44">
        <v>0.63</v>
      </c>
      <c r="E21" s="25">
        <v>0</v>
      </c>
    </row>
    <row r="22" ht="22.5" customHeight="1"/>
    <row r="23" ht="22.5" customHeight="1"/>
    <row r="24" spans="1:4" ht="22.5" customHeight="1">
      <c r="A24" s="29"/>
      <c r="B24" s="29"/>
      <c r="C24" s="28"/>
      <c r="D24" s="29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攒刺</cp:lastModifiedBy>
  <dcterms:created xsi:type="dcterms:W3CDTF">2020-01-22T07:18:59Z</dcterms:created>
  <dcterms:modified xsi:type="dcterms:W3CDTF">2021-06-11T01:11:47Z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1574608</vt:r8>
  </property>
  <property fmtid="{D5CDD505-2E9C-101B-9397-08002B2CF9AE}" pid="4" name="KSOProductBuildV">
    <vt:lpwstr>2052-11.1.0.10495</vt:lpwstr>
  </property>
  <property fmtid="{D5CDD505-2E9C-101B-9397-08002B2CF9AE}" pid="5" name="I">
    <vt:lpwstr>B0FBE80E4D534CC38247200AA87B0209</vt:lpwstr>
  </property>
</Properties>
</file>