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7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收入总表!$A$1:$K$12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'一般公共预算基本支出表（横向）'!$A$1:$AI$10</definedName>
    <definedName name="_xlnm.Print_Area" localSheetId="7">'一般公共预算基本支出表（纵向）'!$A$1:$E$29</definedName>
    <definedName name="_xlnm.Print_Area" localSheetId="6">一般公共预算支出表!$A$1:$E$12</definedName>
    <definedName name="_xlnm.Print_Area" localSheetId="1">预算公开说明!$A$1:$L$17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支出总表!$A$1:$E$12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B34" i="3"/>
</calcChain>
</file>

<file path=xl/sharedStrings.xml><?xml version="1.0" encoding="utf-8"?>
<sst xmlns="http://schemas.openxmlformats.org/spreadsheetml/2006/main" count="346" uniqueCount="203">
  <si>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</si>
  <si>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</si>
  <si>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</si>
  <si>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</si>
  <si>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</si>
  <si>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</si>
  <si>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</si>
  <si>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</si>
  <si>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</si>
  <si>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</si>
  <si>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</si>
  <si>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</si>
  <si>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</si>
  <si>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</si>
  <si>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</si>
  <si>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</si>
  <si>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</si>
  <si>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</si>
  <si>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</si>
  <si>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</si>
  <si>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</si>
  <si>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</si>
  <si>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</si>
  <si>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</si>
  <si>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</si>
  <si>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</si>
  <si>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</si>
  <si>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</si>
  <si>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</si>
  <si>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</si>
  <si>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</si>
  <si>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</si>
  <si>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</si>
  <si>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</si>
  <si>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</si>
  <si>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</si>
  <si>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</si>
  <si>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</si>
  <si>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</si>
  <si>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</si>
  <si>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</si>
  <si>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</si>
  <si>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</si>
  <si>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</si>
  <si>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</si>
  <si>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</si>
  <si>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</si>
  <si>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</si>
  <si>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</si>
  <si>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</si>
  <si>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</si>
  <si>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</si>
  <si>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</si>
  <si>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</si>
  <si>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</si>
  <si>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</si>
  <si>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</si>
  <si>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</si>
  <si>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</si>
  <si>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</si>
  <si>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</si>
  <si>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</si>
  <si>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</si>
  <si>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</si>
  <si>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</si>
  <si>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</si>
  <si>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</si>
  <si>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</si>
  <si>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</si>
  <si>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</si>
  <si>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</si>
  <si>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</si>
  <si>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</si>
  <si>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</si>
  <si>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</si>
  <si>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</si>
  <si>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</si>
  <si>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</si>
  <si>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</si>
  <si>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</si>
  <si>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</si>
  <si>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</si>
  <si>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</si>
  <si>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</si>
  <si>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</si>
  <si>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</si>
  <si>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</si>
  <si>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</si>
  <si>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</si>
  <si>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</si>
  <si>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</si>
  <si>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</si>
  <si>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</si>
  <si>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</si>
  <si>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</si>
  <si>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</si>
  <si>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</si>
  <si>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</si>
  <si>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</si>
  <si>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</si>
  <si>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</si>
  <si>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</si>
  <si>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</si>
  <si>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</si>
  <si>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</si>
  <si>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</si>
  <si>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</si>
  <si>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</si>
  <si>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</si>
  <si>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</si>
  <si>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</si>
  <si>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</si>
  <si>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</si>
  <si>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</si>
  <si>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</si>
  <si>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</si>
  <si>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</si>
  <si>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</si>
  <si>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</si>
  <si>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</si>
  <si>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</si>
  <si>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</si>
  <si>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</si>
  <si>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</si>
  <si>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</si>
  <si>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</si>
  <si>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</si>
  <si>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</si>
  <si>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</si>
  <si>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</si>
  <si>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</si>
  <si>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</si>
  <si>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</si>
  <si>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</si>
  <si>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</si>
  <si>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社会保障和就业支出</t>
  </si>
  <si>
    <t xml:space="preserve">  残疾人事业</t>
  </si>
  <si>
    <t xml:space="preserve">    行政运行（残疾人事业）</t>
  </si>
  <si>
    <t xml:space="preserve">    残疾人康复</t>
  </si>
  <si>
    <t xml:space="preserve">    残疾人体育</t>
  </si>
  <si>
    <t xml:space="preserve">    其他残疾人事业支出</t>
  </si>
  <si>
    <t>208</t>
  </si>
  <si>
    <t xml:space="preserve">  20811</t>
  </si>
  <si>
    <t xml:space="preserve">    2081101</t>
  </si>
  <si>
    <t xml:space="preserve">    2081104</t>
  </si>
  <si>
    <t xml:space="preserve">    2081106</t>
  </si>
  <si>
    <t xml:space="preserve">    2081199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</si>
  <si>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</si>
  <si>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</si>
  <si>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</si>
  <si>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</si>
  <si>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</si>
  <si>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</si>
  <si>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</si>
  <si>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</si>
  <si>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</si>
  <si>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</si>
  <si>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</si>
  <si>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</si>
  <si>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</si>
  <si>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</si>
  <si>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</si>
  <si>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</si>
  <si>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</si>
  <si>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</si>
  <si>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</si>
  <si>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</si>
  <si>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</si>
  <si>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</si>
  <si>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</si>
  <si>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</si>
  <si>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</si>
  <si>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</si>
  <si>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</si>
  <si>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</si>
  <si>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</si>
  <si>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</si>
  <si>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</si>
  <si>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</si>
  <si>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30205</t>
  </si>
  <si>
    <t xml:space="preserve">  30206</t>
  </si>
  <si>
    <t xml:space="preserve">  30211</t>
  </si>
  <si>
    <t xml:space="preserve">  30215</t>
  </si>
  <si>
    <t xml:space="preserve">  30217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</si>
  <si>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</si>
  <si>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</si>
  <si>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</si>
  <si>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</si>
  <si>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</si>
  <si>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</si>
  <si>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30302</t>
  </si>
  <si>
    <t>市残联机关</t>
    <phoneticPr fontId="0" type="noConversion"/>
  </si>
  <si>
    <t>单位名称：市残联机关</t>
    <phoneticPr fontId="0" type="noConversion"/>
  </si>
  <si>
    <t>单位名称：市残联机关</t>
    <phoneticPr fontId="0" type="noConversion"/>
  </si>
  <si>
    <t>七、名词解释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phoneticPr fontId="0" type="noConversion"/>
  </si>
  <si>
    <t>二、包括本部门预算和所属单位预算在内的汇总预算情况
2018年部门预算包括本级预算情况。收入包括一般公共预算收入和政府性基金收入。支出包括保障机关及所属事业单位基本运行的经费，也包括残疾人康复、教育、培训、就业、托养、扶贫等专项经费。</t>
    <phoneticPr fontId="0" type="noConversion"/>
  </si>
  <si>
    <t>四、机关运行经费安排情况说明
2018年市本级机关运行经费当年一般公共预算拨款35.08万元，比2017年预算增加12.64万元，上升56.3%。</t>
    <phoneticPr fontId="0" type="noConversion"/>
  </si>
  <si>
    <t>三、预算收支增减变化情况说明
（一）收入预算，2018年年初预算数342.47万元，其中，一般公共预算拨款192.47万元，未纳入财政专户管理的自有资金150万元，收入较去年增加39.43万元，主要是公共财政预算拨款、未纳入财政专户管理的自有资金增加。
（二）支出预算，2018年年初预算数342.47万元，其中，社会保障和就业支出342.47万元。支出较去年增加39.43万元，主要是残疾人服务项目增加。</t>
    <phoneticPr fontId="0" type="noConversion"/>
  </si>
  <si>
    <t xml:space="preserve">六、政府采购安排情况说明
2018年市残联机关位政府采购预算总额0万元。其中：政府采购货物预算 0 万元、政府采购工程预算 0 万元、政府采购服务预算 0 万元。
</t>
    <phoneticPr fontId="0" type="noConversion"/>
  </si>
  <si>
    <t>五、“三公”经费预算
2018年“三公”经费预算数为9万元，其中，公务接待费2万元，公务用车购置及运行费7万元（公务用车购置费0万元，公务用车运行费7万元），因公出国（境）费0万元。2018年“三公”经费预算较2017年增加1.5万元，主要是车辆运行费增加。</t>
    <phoneticPr fontId="14" type="noConversion"/>
  </si>
  <si>
    <t>2018年“三公”经费预算较2017年增加1.5万元，主要是车况老化，车辆运行成本增加，导致公务用车运行费增加。</t>
    <phoneticPr fontId="0" type="noConversion"/>
  </si>
  <si>
    <t>一、部门主要职责职能及机构设置情况
1、职能职责
（1）听取残疾人意见，反映残疾人需求，维护残疾人权益，为残疾人服务。
（2）团结、教育残疾人遵守法律、履行应尽的义务，发挥乐观进取精神，自尊、自信、自强、自立，为社会主义建设贡献力量。
（3）弘扬人道主义，宣传残疾人事业，沟通政府、社会与残疾人之间的联系，动员社会理解、尊重、关心、帮助残疾人。
（4）开展残疾人康复、教育、劳动就业、扶贫、文化、体育、科研、用品供应、福利、社会服务、障碍设施和残疾预防工作，创造良好环境和条件，扶助残疾人平等参与社会生活。
（5）协助政府研究、制定和实施残疾人事业的法规、政策、规划和计划，对有关业务领域进行指导和管理。
（6）指导和管理各类残疾人组织，核发《残疾人证》。
（7）负责按政策安排残疾人就业工作。
（8）负责市残疾人福利基金会日常工作。
（9）承担市政府残疾人工作协调委员会的日常工作，做好综合、组织、协调和服务。
2、机构设置
市残联是市残疾人及其亲友和残疾人工作者组成的人民团体，是全市各类残疾人的统一组织，是参公管理的事业单位。成立于1990年7月，1998年1月升格为正处级单位。办公地点在益阳市龙洲北路60号。编制人数8人，实有14人，其中在职人数11人，退休人员3人。市残联系统共设办公室、康复科、教就科、信访维权科四个职能科室。宗旨是：弘扬人道主义思想，发展残疾人事业，促进残疾人平等、充分参与社会生活，共享社会物质文化成果。具有代表、服务、管理三种职能：代表残疾人共同利益，维护残疾人合法权益；团结教育残疾人，为残疾人服务；履行法律赋予的职责，承担政府委托的任务，管理和发展残疾人事业。</t>
    <phoneticPr fontId="0" type="noConversion"/>
  </si>
  <si>
    <t>本单位无政府性基金预算支出。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</si>
</sst>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5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4"/>
      <name val="宋体"/>
      <charset val="134"/>
    </font>
    <font>
      <sz val="15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top" wrapText="1"/>
    </xf>
    <xf numFmtId="0" fontId="13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41.25" customHeight="1">
      <c r="A4" s="3"/>
      <c r="B4" s="5"/>
      <c r="C4" s="1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5.5" customHeight="1">
      <c r="A5" s="13"/>
      <c r="B5" s="1"/>
      <c r="C5" s="14" t="s">
        <v>6</v>
      </c>
      <c r="D5" s="75" t="s">
        <v>191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0.25" customHeight="1">
      <c r="D6" s="12"/>
      <c r="E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20.25" customHeight="1">
      <c r="C7" s="12"/>
      <c r="D7" s="12"/>
      <c r="E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20.25" customHeight="1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0.2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0.25" customHeight="1"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0.100000000000001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0.100000000000001" customHeight="1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0.100000000000001" customHeight="1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0.100000000000001" customHeight="1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0.100000000000001" customHeight="1"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0.100000000000001" customHeight="1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7:256" ht="20.100000000000001" customHeight="1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7:256" ht="20.100000000000001" customHeight="1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7:256" ht="20.100000000000001" customHeight="1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7:256" ht="20.100000000000001" customHeight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7:256" ht="20.100000000000001" customHeight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7:256" ht="20.100000000000001" customHeight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7:256" ht="20.100000000000001" customHeight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7:256" ht="20.100000000000001" customHeight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7:256" ht="20.100000000000001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7:256" ht="20.100000000000001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7:256" ht="20.100000000000001" customHeight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7:256" ht="20.100000000000001" customHeight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7:256" ht="20.100000000000001" customHeight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7:256" ht="20.100000000000001" customHeight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7:256" ht="20.100000000000001" customHeight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7:256" ht="20.100000000000001" customHeight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0.100000000000001" customHeight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B5" sqref="B5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7" t="s">
        <v>88</v>
      </c>
      <c r="B1" s="97"/>
      <c r="C1" s="97"/>
      <c r="D1" s="97"/>
      <c r="E1" s="97"/>
    </row>
    <row r="2" spans="1:6" s="67" customFormat="1" ht="20.100000000000001" customHeight="1">
      <c r="A2" s="51" t="s">
        <v>192</v>
      </c>
      <c r="B2" s="52"/>
      <c r="C2" s="53"/>
      <c r="D2" s="54"/>
      <c r="E2" s="55" t="s">
        <v>66</v>
      </c>
    </row>
    <row r="3" spans="1:6" ht="30" customHeight="1">
      <c r="A3" s="99" t="s">
        <v>133</v>
      </c>
      <c r="B3" s="98" t="s">
        <v>37</v>
      </c>
      <c r="C3" s="98" t="s">
        <v>117</v>
      </c>
      <c r="D3" s="98"/>
      <c r="E3" s="98"/>
    </row>
    <row r="4" spans="1:6" ht="30" customHeight="1">
      <c r="A4" s="99"/>
      <c r="B4" s="100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7" customFormat="1" ht="23.45" customHeight="1">
      <c r="A6" s="69"/>
      <c r="B6" s="50"/>
      <c r="C6" s="77"/>
      <c r="D6" s="77"/>
      <c r="E6" s="70"/>
    </row>
    <row r="7" spans="1:6" ht="20.100000000000001" customHeight="1">
      <c r="A7" s="12" t="s">
        <v>202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L7" sqref="L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7" t="s">
        <v>35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0.100000000000001" customHeight="1">
      <c r="A2" s="56" t="s">
        <v>192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9" t="s">
        <v>75</v>
      </c>
      <c r="B3" s="99"/>
      <c r="C3" s="99"/>
      <c r="D3" s="99"/>
      <c r="E3" s="99"/>
      <c r="F3" s="99" t="s">
        <v>97</v>
      </c>
      <c r="G3" s="99"/>
      <c r="H3" s="99"/>
      <c r="I3" s="99"/>
      <c r="J3" s="99"/>
      <c r="K3" s="99" t="s">
        <v>94</v>
      </c>
    </row>
    <row r="4" spans="1:11" ht="12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9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9"/>
    </row>
    <row r="7" spans="1:11" s="67" customFormat="1" ht="34.5" customHeight="1">
      <c r="A7" s="70">
        <v>0</v>
      </c>
      <c r="B7" s="70">
        <v>2</v>
      </c>
      <c r="C7" s="70">
        <v>0</v>
      </c>
      <c r="D7" s="70">
        <v>5.5</v>
      </c>
      <c r="E7" s="70">
        <v>0</v>
      </c>
      <c r="F7" s="77">
        <v>9</v>
      </c>
      <c r="G7" s="77">
        <v>2</v>
      </c>
      <c r="H7" s="77">
        <v>0</v>
      </c>
      <c r="I7" s="77">
        <v>7</v>
      </c>
      <c r="J7" s="70">
        <v>0</v>
      </c>
      <c r="K7" s="85" t="s">
        <v>200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activeCell="B18" sqref="B18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ht="25.5" customHeight="1">
      <c r="Q2" s="33" t="s">
        <v>66</v>
      </c>
    </row>
    <row r="3" spans="1:18" ht="28.5" customHeight="1">
      <c r="A3" s="106" t="s">
        <v>99</v>
      </c>
      <c r="B3" s="106" t="s">
        <v>42</v>
      </c>
      <c r="C3" s="106" t="s">
        <v>131</v>
      </c>
      <c r="D3" s="106" t="s">
        <v>4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ht="28.5" customHeight="1">
      <c r="A4" s="106"/>
      <c r="B4" s="106"/>
      <c r="C4" s="106"/>
      <c r="D4" s="106" t="s">
        <v>102</v>
      </c>
      <c r="E4" s="106" t="s">
        <v>79</v>
      </c>
      <c r="F4" s="106"/>
      <c r="G4" s="106"/>
      <c r="H4" s="106" t="s">
        <v>44</v>
      </c>
      <c r="I4" s="106" t="s">
        <v>111</v>
      </c>
      <c r="J4" s="106" t="s">
        <v>82</v>
      </c>
      <c r="K4" s="106"/>
      <c r="L4" s="106"/>
      <c r="M4" s="106"/>
      <c r="N4" s="106"/>
      <c r="O4" s="106"/>
      <c r="P4" s="106"/>
      <c r="Q4" s="106"/>
    </row>
    <row r="5" spans="1:18" ht="26.25" customHeight="1">
      <c r="A5" s="106"/>
      <c r="B5" s="106"/>
      <c r="C5" s="106"/>
      <c r="D5" s="106"/>
      <c r="E5" s="106"/>
      <c r="F5" s="106"/>
      <c r="G5" s="106"/>
      <c r="H5" s="106"/>
      <c r="I5" s="106"/>
      <c r="J5" s="106" t="s">
        <v>48</v>
      </c>
      <c r="K5" s="106" t="s">
        <v>11</v>
      </c>
      <c r="L5" s="106" t="s">
        <v>29</v>
      </c>
      <c r="M5" s="106" t="s">
        <v>47</v>
      </c>
      <c r="N5" s="106"/>
      <c r="O5" s="106"/>
      <c r="P5" s="106"/>
      <c r="Q5" s="106"/>
    </row>
    <row r="6" spans="1:18" ht="68.25" customHeight="1">
      <c r="A6" s="106"/>
      <c r="B6" s="106"/>
      <c r="C6" s="106"/>
      <c r="D6" s="106"/>
      <c r="E6" s="35" t="s">
        <v>72</v>
      </c>
      <c r="F6" s="35" t="s">
        <v>95</v>
      </c>
      <c r="G6" s="35" t="s">
        <v>129</v>
      </c>
      <c r="H6" s="106"/>
      <c r="I6" s="106"/>
      <c r="J6" s="106"/>
      <c r="K6" s="106"/>
      <c r="L6" s="106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7" customFormat="1" ht="23.45" customHeight="1">
      <c r="A8" s="69"/>
      <c r="B8" s="69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7"/>
  <sheetViews>
    <sheetView showGridLines="0" showZeros="0" topLeftCell="A9" workbookViewId="0">
      <selection activeCell="B12" sqref="B12:L12"/>
    </sheetView>
  </sheetViews>
  <sheetFormatPr defaultColWidth="9.1640625" defaultRowHeight="12.75" customHeight="1"/>
  <sheetData>
    <row r="3" spans="2:12" ht="65.099999999999994" customHeight="1">
      <c r="B3" s="91" t="s">
        <v>20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6" spans="2:12" ht="376.5" customHeight="1">
      <c r="B6" s="92" t="s">
        <v>201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8" spans="2:12" ht="99" customHeight="1">
      <c r="B8" s="87" t="s">
        <v>195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10" spans="2:12" ht="158.25" customHeight="1">
      <c r="B10" s="87" t="s">
        <v>197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2" spans="2:12" ht="76.5" customHeight="1">
      <c r="B12" s="87" t="s">
        <v>196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2:12" ht="123" customHeight="1">
      <c r="B13" s="89" t="s">
        <v>199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5" spans="2:12" ht="82.5" customHeight="1">
      <c r="B15" s="87" t="s">
        <v>198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2:12" ht="12.75" hidden="1" customHeight="1"/>
    <row r="17" spans="2:12" ht="252.75" customHeight="1">
      <c r="B17" s="87" t="s">
        <v>194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</row>
  </sheetData>
  <sheetProtection formatCells="0" formatColumns="0" formatRows="0"/>
  <mergeCells count="8">
    <mergeCell ref="B17:L17"/>
    <mergeCell ref="B15:L15"/>
    <mergeCell ref="B13:L13"/>
    <mergeCell ref="B12:L12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4" workbookViewId="0">
      <selection activeCell="B6" sqref="B6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7" t="s">
        <v>27</v>
      </c>
      <c r="B1" s="97"/>
      <c r="C1" s="97"/>
      <c r="D1" s="9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192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4" t="s">
        <v>109</v>
      </c>
      <c r="B4" s="95"/>
      <c r="C4" s="96" t="s">
        <v>43</v>
      </c>
      <c r="D4" s="9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192.47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192.47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3" t="s">
        <v>5</v>
      </c>
      <c r="B13" s="77">
        <v>150</v>
      </c>
      <c r="C13" s="78" t="s">
        <v>73</v>
      </c>
      <c r="D13" s="77">
        <v>342.47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2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2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2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2"/>
      <c r="C28" s="81" t="s">
        <v>101</v>
      </c>
      <c r="D28" s="64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5"/>
      <c r="B29" s="62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SUM(B6,B13)</f>
        <v>342.47</v>
      </c>
      <c r="C34" s="21" t="s">
        <v>22</v>
      </c>
      <c r="D34" s="31">
        <v>342.47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6" t="s">
        <v>107</v>
      </c>
      <c r="B35" s="77">
        <v>0</v>
      </c>
      <c r="C35" s="78" t="s">
        <v>128</v>
      </c>
      <c r="D35" s="62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v>342.47</v>
      </c>
      <c r="C36" s="15" t="s">
        <v>23</v>
      </c>
      <c r="D36" s="31">
        <v>342.47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7" t="s">
        <v>89</v>
      </c>
      <c r="B1" s="97"/>
      <c r="C1" s="97"/>
      <c r="D1" s="97"/>
      <c r="E1" s="97"/>
      <c r="F1" s="9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192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4" t="s">
        <v>109</v>
      </c>
      <c r="B4" s="94"/>
      <c r="C4" s="96" t="s">
        <v>43</v>
      </c>
      <c r="D4" s="96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7" customFormat="1" ht="22.7" customHeight="1">
      <c r="A6" s="68" t="s">
        <v>125</v>
      </c>
      <c r="B6" s="77">
        <v>192.47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7" customFormat="1" ht="22.7" customHeight="1">
      <c r="A7" s="76" t="s">
        <v>54</v>
      </c>
      <c r="B7" s="77">
        <v>192.47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7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7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7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7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7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7" customFormat="1" ht="22.7" customHeight="1">
      <c r="A13" s="63"/>
      <c r="B13" s="77"/>
      <c r="C13" s="81" t="s">
        <v>73</v>
      </c>
      <c r="D13" s="77">
        <v>192.47</v>
      </c>
      <c r="E13" s="77">
        <v>192.47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7" customFormat="1" ht="22.7" customHeight="1">
      <c r="A14" s="76"/>
      <c r="B14" s="62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7" customFormat="1" ht="22.7" customHeight="1">
      <c r="A15" s="76"/>
      <c r="B15" s="77"/>
      <c r="C15" s="81" t="s">
        <v>63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7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7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7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7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7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7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7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7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7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7" customFormat="1" ht="22.7" customHeight="1">
      <c r="A25" s="76"/>
      <c r="B25" s="77"/>
      <c r="C25" s="81" t="s">
        <v>106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7" customFormat="1" ht="22.7" customHeight="1">
      <c r="A26" s="81"/>
      <c r="B26" s="62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7" customFormat="1" ht="23.1" customHeight="1">
      <c r="A27" s="81"/>
      <c r="B27" s="62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7" customFormat="1" ht="23.1" customHeight="1">
      <c r="A28" s="81"/>
      <c r="B28" s="62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7" customFormat="1" ht="22.7" customHeight="1">
      <c r="A29" s="65"/>
      <c r="B29" s="62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7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7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7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7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 t="e">
        <v>#VALUE!</v>
      </c>
      <c r="E34" s="31" t="e">
        <v>#VALUE!</v>
      </c>
      <c r="F34" s="31" t="e">
        <v>#VALUE!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 t="e">
        <v>#VALUE!</v>
      </c>
      <c r="E35" s="31" t="e">
        <v>#VALUE!</v>
      </c>
      <c r="F35" s="31" t="e">
        <v>#VALUE!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7" customFormat="1" ht="21.95" customHeight="1">
      <c r="A36" s="65" t="s">
        <v>134</v>
      </c>
      <c r="B36" s="77">
        <v>192.47</v>
      </c>
      <c r="C36" s="65" t="s">
        <v>23</v>
      </c>
      <c r="D36" s="62" t="e">
        <v>#VALUE!</v>
      </c>
      <c r="E36" s="62" t="e">
        <v>#VALUE!</v>
      </c>
      <c r="F36" s="62" t="e">
        <v>#VALUE!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0.100000000000001" customHeight="1">
      <c r="A2" s="39" t="s">
        <v>193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8" t="s">
        <v>133</v>
      </c>
      <c r="B3" s="98" t="s">
        <v>37</v>
      </c>
      <c r="C3" s="98" t="s">
        <v>28</v>
      </c>
      <c r="D3" s="98" t="s">
        <v>95</v>
      </c>
      <c r="E3" s="98" t="s">
        <v>129</v>
      </c>
      <c r="F3" s="98" t="s">
        <v>40</v>
      </c>
      <c r="G3" s="98" t="s">
        <v>17</v>
      </c>
      <c r="H3" s="98" t="s">
        <v>11</v>
      </c>
      <c r="I3" s="98" t="s">
        <v>29</v>
      </c>
      <c r="J3" s="98" t="s">
        <v>80</v>
      </c>
      <c r="K3" s="99" t="s">
        <v>15</v>
      </c>
    </row>
    <row r="4" spans="1:11" ht="26.45" customHeight="1">
      <c r="A4" s="98"/>
      <c r="B4" s="94"/>
      <c r="C4" s="94"/>
      <c r="D4" s="98"/>
      <c r="E4" s="98"/>
      <c r="F4" s="98"/>
      <c r="G4" s="98"/>
      <c r="H4" s="98"/>
      <c r="I4" s="98"/>
      <c r="J4" s="98"/>
      <c r="K4" s="99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7" customFormat="1" ht="23.1" customHeight="1">
      <c r="A6" s="69"/>
      <c r="B6" s="50" t="s">
        <v>28</v>
      </c>
      <c r="C6" s="77">
        <v>342.47</v>
      </c>
      <c r="D6" s="77">
        <v>192.47</v>
      </c>
      <c r="E6" s="77">
        <v>0</v>
      </c>
      <c r="F6" s="77">
        <v>0</v>
      </c>
      <c r="G6" s="77">
        <v>0</v>
      </c>
      <c r="H6" s="70">
        <v>0</v>
      </c>
      <c r="I6" s="70">
        <v>0</v>
      </c>
      <c r="J6" s="70">
        <v>150</v>
      </c>
      <c r="K6" s="70">
        <v>0</v>
      </c>
    </row>
    <row r="7" spans="1:11" ht="23.1" customHeight="1">
      <c r="A7" s="69" t="s">
        <v>141</v>
      </c>
      <c r="B7" s="50" t="s">
        <v>135</v>
      </c>
      <c r="C7" s="77">
        <v>342.47</v>
      </c>
      <c r="D7" s="77">
        <v>192.47</v>
      </c>
      <c r="E7" s="77">
        <v>0</v>
      </c>
      <c r="F7" s="77">
        <v>0</v>
      </c>
      <c r="G7" s="77">
        <v>0</v>
      </c>
      <c r="H7" s="70">
        <v>0</v>
      </c>
      <c r="I7" s="70">
        <v>0</v>
      </c>
      <c r="J7" s="70">
        <v>150</v>
      </c>
      <c r="K7" s="70">
        <v>0</v>
      </c>
    </row>
    <row r="8" spans="1:11" ht="23.1" customHeight="1">
      <c r="A8" s="69" t="s">
        <v>142</v>
      </c>
      <c r="B8" s="50" t="s">
        <v>136</v>
      </c>
      <c r="C8" s="77">
        <v>342.47</v>
      </c>
      <c r="D8" s="77">
        <v>192.47</v>
      </c>
      <c r="E8" s="77">
        <v>0</v>
      </c>
      <c r="F8" s="77">
        <v>0</v>
      </c>
      <c r="G8" s="77">
        <v>0</v>
      </c>
      <c r="H8" s="70">
        <v>0</v>
      </c>
      <c r="I8" s="70">
        <v>0</v>
      </c>
      <c r="J8" s="70">
        <v>150</v>
      </c>
      <c r="K8" s="70">
        <v>0</v>
      </c>
    </row>
    <row r="9" spans="1:11" ht="23.1" customHeight="1">
      <c r="A9" s="69" t="s">
        <v>143</v>
      </c>
      <c r="B9" s="50" t="s">
        <v>137</v>
      </c>
      <c r="C9" s="77">
        <v>164.47</v>
      </c>
      <c r="D9" s="77">
        <v>164.47</v>
      </c>
      <c r="E9" s="77">
        <v>0</v>
      </c>
      <c r="F9" s="77">
        <v>0</v>
      </c>
      <c r="G9" s="77">
        <v>0</v>
      </c>
      <c r="H9" s="70">
        <v>0</v>
      </c>
      <c r="I9" s="70">
        <v>0</v>
      </c>
      <c r="J9" s="70">
        <v>0</v>
      </c>
      <c r="K9" s="70">
        <v>0</v>
      </c>
    </row>
    <row r="10" spans="1:11" ht="23.1" customHeight="1">
      <c r="A10" s="69" t="s">
        <v>144</v>
      </c>
      <c r="B10" s="50" t="s">
        <v>138</v>
      </c>
      <c r="C10" s="77">
        <v>170</v>
      </c>
      <c r="D10" s="77">
        <v>20</v>
      </c>
      <c r="E10" s="77">
        <v>0</v>
      </c>
      <c r="F10" s="77">
        <v>0</v>
      </c>
      <c r="G10" s="77">
        <v>0</v>
      </c>
      <c r="H10" s="70">
        <v>0</v>
      </c>
      <c r="I10" s="70">
        <v>0</v>
      </c>
      <c r="J10" s="70">
        <v>150</v>
      </c>
      <c r="K10" s="70">
        <v>0</v>
      </c>
    </row>
    <row r="11" spans="1:11" ht="23.1" customHeight="1">
      <c r="A11" s="69" t="s">
        <v>145</v>
      </c>
      <c r="B11" s="50" t="s">
        <v>139</v>
      </c>
      <c r="C11" s="77">
        <v>4</v>
      </c>
      <c r="D11" s="77">
        <v>4</v>
      </c>
      <c r="E11" s="77">
        <v>0</v>
      </c>
      <c r="F11" s="77">
        <v>0</v>
      </c>
      <c r="G11" s="77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23.1" customHeight="1">
      <c r="A12" s="69" t="s">
        <v>146</v>
      </c>
      <c r="B12" s="50" t="s">
        <v>140</v>
      </c>
      <c r="C12" s="77">
        <v>4</v>
      </c>
      <c r="D12" s="77">
        <v>4</v>
      </c>
      <c r="E12" s="77">
        <v>0</v>
      </c>
      <c r="F12" s="77">
        <v>0</v>
      </c>
      <c r="G12" s="77">
        <v>0</v>
      </c>
      <c r="H12" s="70">
        <v>0</v>
      </c>
      <c r="I12" s="70">
        <v>0</v>
      </c>
      <c r="J12" s="70">
        <v>0</v>
      </c>
      <c r="K12" s="70">
        <v>0</v>
      </c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7" t="s">
        <v>34</v>
      </c>
      <c r="B1" s="97"/>
      <c r="C1" s="97"/>
      <c r="D1" s="97"/>
      <c r="E1" s="97"/>
    </row>
    <row r="2" spans="1:7" ht="20.100000000000001" customHeight="1">
      <c r="A2" s="39" t="s">
        <v>192</v>
      </c>
      <c r="B2" s="7"/>
      <c r="C2" s="10"/>
      <c r="D2" s="8"/>
      <c r="E2" s="9" t="s">
        <v>66</v>
      </c>
    </row>
    <row r="3" spans="1:7" ht="16.350000000000001" customHeight="1">
      <c r="A3" s="99" t="s">
        <v>133</v>
      </c>
      <c r="B3" s="98" t="s">
        <v>37</v>
      </c>
      <c r="C3" s="98" t="s">
        <v>28</v>
      </c>
      <c r="D3" s="99" t="s">
        <v>9</v>
      </c>
      <c r="E3" s="99" t="s">
        <v>77</v>
      </c>
    </row>
    <row r="4" spans="1:7" ht="14.1" customHeight="1">
      <c r="A4" s="99"/>
      <c r="B4" s="100"/>
      <c r="C4" s="100"/>
      <c r="D4" s="99"/>
      <c r="E4" s="99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7" customFormat="1" ht="23.1" customHeight="1">
      <c r="A6" s="69"/>
      <c r="B6" s="50" t="s">
        <v>28</v>
      </c>
      <c r="C6" s="77">
        <v>342.47</v>
      </c>
      <c r="D6" s="77">
        <v>164.32</v>
      </c>
      <c r="E6" s="70">
        <v>178.15</v>
      </c>
    </row>
    <row r="7" spans="1:7" ht="23.1" customHeight="1">
      <c r="A7" s="69" t="s">
        <v>141</v>
      </c>
      <c r="B7" s="50" t="s">
        <v>135</v>
      </c>
      <c r="C7" s="77">
        <v>342.47</v>
      </c>
      <c r="D7" s="77">
        <v>164.32</v>
      </c>
      <c r="E7" s="70">
        <v>178.15</v>
      </c>
      <c r="F7" s="12"/>
    </row>
    <row r="8" spans="1:7" ht="23.1" customHeight="1">
      <c r="A8" s="69" t="s">
        <v>142</v>
      </c>
      <c r="B8" s="50" t="s">
        <v>136</v>
      </c>
      <c r="C8" s="77">
        <v>342.47</v>
      </c>
      <c r="D8" s="77">
        <v>164.32</v>
      </c>
      <c r="E8" s="70">
        <v>178.15</v>
      </c>
      <c r="G8" s="12"/>
    </row>
    <row r="9" spans="1:7" ht="23.1" customHeight="1">
      <c r="A9" s="69" t="s">
        <v>143</v>
      </c>
      <c r="B9" s="50" t="s">
        <v>137</v>
      </c>
      <c r="C9" s="77">
        <v>164.47</v>
      </c>
      <c r="D9" s="77">
        <v>164.32</v>
      </c>
      <c r="E9" s="70">
        <v>0.15</v>
      </c>
      <c r="G9" s="12"/>
    </row>
    <row r="10" spans="1:7" ht="23.1" customHeight="1">
      <c r="A10" s="69" t="s">
        <v>144</v>
      </c>
      <c r="B10" s="50" t="s">
        <v>138</v>
      </c>
      <c r="C10" s="77">
        <v>170</v>
      </c>
      <c r="D10" s="77">
        <v>0</v>
      </c>
      <c r="E10" s="70">
        <v>170</v>
      </c>
    </row>
    <row r="11" spans="1:7" ht="23.1" customHeight="1">
      <c r="A11" s="69" t="s">
        <v>145</v>
      </c>
      <c r="B11" s="50" t="s">
        <v>139</v>
      </c>
      <c r="C11" s="77">
        <v>4</v>
      </c>
      <c r="D11" s="77">
        <v>0</v>
      </c>
      <c r="E11" s="70">
        <v>4</v>
      </c>
    </row>
    <row r="12" spans="1:7" ht="23.1" customHeight="1">
      <c r="A12" s="69" t="s">
        <v>146</v>
      </c>
      <c r="B12" s="50" t="s">
        <v>140</v>
      </c>
      <c r="C12" s="77">
        <v>4</v>
      </c>
      <c r="D12" s="77">
        <v>0</v>
      </c>
      <c r="E12" s="70">
        <v>4</v>
      </c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7" t="s">
        <v>1</v>
      </c>
      <c r="B1" s="97"/>
      <c r="C1" s="97"/>
      <c r="D1" s="97"/>
      <c r="E1" s="97"/>
    </row>
    <row r="2" spans="1:5" ht="20.100000000000001" customHeight="1">
      <c r="A2" s="39" t="s">
        <v>193</v>
      </c>
      <c r="B2" s="7"/>
      <c r="C2" s="10"/>
      <c r="D2" s="8"/>
      <c r="E2" s="9" t="s">
        <v>66</v>
      </c>
    </row>
    <row r="3" spans="1:5" ht="16.350000000000001" customHeight="1">
      <c r="A3" s="99" t="s">
        <v>133</v>
      </c>
      <c r="B3" s="101" t="s">
        <v>37</v>
      </c>
      <c r="C3" s="103" t="s">
        <v>28</v>
      </c>
      <c r="D3" s="105" t="s">
        <v>9</v>
      </c>
      <c r="E3" s="99" t="s">
        <v>77</v>
      </c>
    </row>
    <row r="4" spans="1:5" ht="14.1" customHeight="1">
      <c r="A4" s="99"/>
      <c r="B4" s="102"/>
      <c r="C4" s="104"/>
      <c r="D4" s="105"/>
      <c r="E4" s="99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7" customFormat="1" ht="23.1" customHeight="1">
      <c r="A6" s="71"/>
      <c r="B6" s="59" t="s">
        <v>28</v>
      </c>
      <c r="C6" s="72">
        <v>192.47</v>
      </c>
      <c r="D6" s="72">
        <v>164.32</v>
      </c>
      <c r="E6" s="70">
        <v>28.15</v>
      </c>
    </row>
    <row r="7" spans="1:5" ht="23.1" customHeight="1">
      <c r="A7" s="71" t="s">
        <v>141</v>
      </c>
      <c r="B7" s="59" t="s">
        <v>135</v>
      </c>
      <c r="C7" s="72">
        <v>192.47</v>
      </c>
      <c r="D7" s="72">
        <v>164.32</v>
      </c>
      <c r="E7" s="70">
        <v>28.15</v>
      </c>
    </row>
    <row r="8" spans="1:5" ht="23.1" customHeight="1">
      <c r="A8" s="71" t="s">
        <v>142</v>
      </c>
      <c r="B8" s="59" t="s">
        <v>136</v>
      </c>
      <c r="C8" s="72">
        <v>192.47</v>
      </c>
      <c r="D8" s="72">
        <v>164.32</v>
      </c>
      <c r="E8" s="70">
        <v>28.15</v>
      </c>
    </row>
    <row r="9" spans="1:5" ht="23.1" customHeight="1">
      <c r="A9" s="71" t="s">
        <v>143</v>
      </c>
      <c r="B9" s="59" t="s">
        <v>137</v>
      </c>
      <c r="C9" s="72">
        <v>164.47</v>
      </c>
      <c r="D9" s="72">
        <v>164.32</v>
      </c>
      <c r="E9" s="70">
        <v>0.15</v>
      </c>
    </row>
    <row r="10" spans="1:5" ht="23.1" customHeight="1">
      <c r="A10" s="71" t="s">
        <v>144</v>
      </c>
      <c r="B10" s="59" t="s">
        <v>138</v>
      </c>
      <c r="C10" s="72">
        <v>20</v>
      </c>
      <c r="D10" s="72">
        <v>0</v>
      </c>
      <c r="E10" s="70">
        <v>20</v>
      </c>
    </row>
    <row r="11" spans="1:5" ht="23.1" customHeight="1">
      <c r="A11" s="71" t="s">
        <v>145</v>
      </c>
      <c r="B11" s="59" t="s">
        <v>139</v>
      </c>
      <c r="C11" s="72">
        <v>4</v>
      </c>
      <c r="D11" s="72">
        <v>0</v>
      </c>
      <c r="E11" s="70">
        <v>4</v>
      </c>
    </row>
    <row r="12" spans="1:5" ht="23.1" customHeight="1">
      <c r="A12" s="71" t="s">
        <v>146</v>
      </c>
      <c r="B12" s="59" t="s">
        <v>140</v>
      </c>
      <c r="C12" s="72">
        <v>4</v>
      </c>
      <c r="D12" s="72">
        <v>0</v>
      </c>
      <c r="E12" s="70">
        <v>4</v>
      </c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showGridLines="0" showZeros="0" workbookViewId="0">
      <selection activeCell="C16" sqref="C16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7" t="s">
        <v>25</v>
      </c>
      <c r="B1" s="97"/>
      <c r="C1" s="97"/>
      <c r="D1" s="97"/>
      <c r="E1" s="97"/>
    </row>
    <row r="2" spans="1:5" ht="20.100000000000001" customHeight="1">
      <c r="A2" s="39" t="s">
        <v>193</v>
      </c>
      <c r="B2" s="7"/>
      <c r="C2" s="10"/>
      <c r="D2" s="8"/>
      <c r="E2" s="9" t="s">
        <v>66</v>
      </c>
    </row>
    <row r="3" spans="1:5" ht="20.25" customHeight="1">
      <c r="A3" s="99" t="s">
        <v>133</v>
      </c>
      <c r="B3" s="98" t="s">
        <v>37</v>
      </c>
      <c r="C3" s="99" t="s">
        <v>9</v>
      </c>
      <c r="D3" s="99"/>
      <c r="E3" s="99"/>
    </row>
    <row r="4" spans="1:5" ht="20.25" customHeight="1">
      <c r="A4" s="99"/>
      <c r="B4" s="98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7" customFormat="1" ht="23.1" customHeight="1">
      <c r="A6" s="69"/>
      <c r="B6" s="50" t="s">
        <v>28</v>
      </c>
      <c r="C6" s="77">
        <v>164.32</v>
      </c>
      <c r="D6" s="77">
        <v>129.24</v>
      </c>
      <c r="E6" s="70">
        <v>35.08</v>
      </c>
    </row>
    <row r="7" spans="1:5" ht="23.1" customHeight="1">
      <c r="A7" s="69" t="s">
        <v>168</v>
      </c>
      <c r="B7" s="50" t="s">
        <v>71</v>
      </c>
      <c r="C7" s="77">
        <v>127.17</v>
      </c>
      <c r="D7" s="77">
        <v>127.17</v>
      </c>
      <c r="E7" s="70">
        <v>0</v>
      </c>
    </row>
    <row r="8" spans="1:5" ht="23.1" customHeight="1">
      <c r="A8" s="69" t="s">
        <v>169</v>
      </c>
      <c r="B8" s="50" t="s">
        <v>147</v>
      </c>
      <c r="C8" s="77">
        <v>47.8</v>
      </c>
      <c r="D8" s="77">
        <v>47.8</v>
      </c>
      <c r="E8" s="70">
        <v>0</v>
      </c>
    </row>
    <row r="9" spans="1:5" ht="23.1" customHeight="1">
      <c r="A9" s="69" t="s">
        <v>170</v>
      </c>
      <c r="B9" s="50" t="s">
        <v>148</v>
      </c>
      <c r="C9" s="77">
        <v>30.31</v>
      </c>
      <c r="D9" s="77">
        <v>30.31</v>
      </c>
      <c r="E9" s="70">
        <v>0</v>
      </c>
    </row>
    <row r="10" spans="1:5" ht="23.1" customHeight="1">
      <c r="A10" s="69" t="s">
        <v>171</v>
      </c>
      <c r="B10" s="50" t="s">
        <v>149</v>
      </c>
      <c r="C10" s="77">
        <v>9.92</v>
      </c>
      <c r="D10" s="77">
        <v>9.92</v>
      </c>
      <c r="E10" s="70">
        <v>0</v>
      </c>
    </row>
    <row r="11" spans="1:5" ht="23.1" customHeight="1">
      <c r="A11" s="69" t="s">
        <v>172</v>
      </c>
      <c r="B11" s="50" t="s">
        <v>150</v>
      </c>
      <c r="C11" s="77">
        <v>17.61</v>
      </c>
      <c r="D11" s="77">
        <v>17.61</v>
      </c>
      <c r="E11" s="70">
        <v>0</v>
      </c>
    </row>
    <row r="12" spans="1:5" ht="23.1" customHeight="1">
      <c r="A12" s="69" t="s">
        <v>173</v>
      </c>
      <c r="B12" s="50" t="s">
        <v>151</v>
      </c>
      <c r="C12" s="77">
        <v>6.1</v>
      </c>
      <c r="D12" s="77">
        <v>6.1</v>
      </c>
      <c r="E12" s="70">
        <v>0</v>
      </c>
    </row>
    <row r="13" spans="1:5" ht="23.1" customHeight="1">
      <c r="A13" s="69" t="s">
        <v>174</v>
      </c>
      <c r="B13" s="50" t="s">
        <v>152</v>
      </c>
      <c r="C13" s="77">
        <v>4.34</v>
      </c>
      <c r="D13" s="77">
        <v>4.34</v>
      </c>
      <c r="E13" s="70">
        <v>0</v>
      </c>
    </row>
    <row r="14" spans="1:5" ht="23.1" customHeight="1">
      <c r="A14" s="69" t="s">
        <v>175</v>
      </c>
      <c r="B14" s="50" t="s">
        <v>153</v>
      </c>
      <c r="C14" s="77">
        <v>0.53</v>
      </c>
      <c r="D14" s="77">
        <v>0.53</v>
      </c>
      <c r="E14" s="70">
        <v>0</v>
      </c>
    </row>
    <row r="15" spans="1:5" ht="23.1" customHeight="1">
      <c r="A15" s="69" t="s">
        <v>176</v>
      </c>
      <c r="B15" s="50" t="s">
        <v>154</v>
      </c>
      <c r="C15" s="77">
        <v>10.56</v>
      </c>
      <c r="D15" s="77">
        <v>10.56</v>
      </c>
      <c r="E15" s="70">
        <v>0</v>
      </c>
    </row>
    <row r="16" spans="1:5" ht="23.1" customHeight="1">
      <c r="A16" s="69" t="s">
        <v>177</v>
      </c>
      <c r="B16" s="50" t="s">
        <v>87</v>
      </c>
      <c r="C16" s="77">
        <v>35.08</v>
      </c>
      <c r="D16" s="77">
        <v>0</v>
      </c>
      <c r="E16" s="70">
        <v>35.08</v>
      </c>
    </row>
    <row r="17" spans="1:5" ht="23.1" customHeight="1">
      <c r="A17" s="69" t="s">
        <v>178</v>
      </c>
      <c r="B17" s="50" t="s">
        <v>155</v>
      </c>
      <c r="C17" s="77">
        <v>1</v>
      </c>
      <c r="D17" s="77">
        <v>0</v>
      </c>
      <c r="E17" s="70">
        <v>1</v>
      </c>
    </row>
    <row r="18" spans="1:5" ht="23.1" customHeight="1">
      <c r="A18" s="69" t="s">
        <v>179</v>
      </c>
      <c r="B18" s="50" t="s">
        <v>156</v>
      </c>
      <c r="C18" s="77">
        <v>1</v>
      </c>
      <c r="D18" s="77">
        <v>0</v>
      </c>
      <c r="E18" s="70">
        <v>1</v>
      </c>
    </row>
    <row r="19" spans="1:5" ht="23.1" customHeight="1">
      <c r="A19" s="69" t="s">
        <v>180</v>
      </c>
      <c r="B19" s="50" t="s">
        <v>157</v>
      </c>
      <c r="C19" s="77">
        <v>3</v>
      </c>
      <c r="D19" s="77">
        <v>0</v>
      </c>
      <c r="E19" s="70">
        <v>3</v>
      </c>
    </row>
    <row r="20" spans="1:5" ht="23.1" customHeight="1">
      <c r="A20" s="69" t="s">
        <v>181</v>
      </c>
      <c r="B20" s="50" t="s">
        <v>158</v>
      </c>
      <c r="C20" s="77">
        <v>0.8</v>
      </c>
      <c r="D20" s="77">
        <v>0</v>
      </c>
      <c r="E20" s="70">
        <v>0.8</v>
      </c>
    </row>
    <row r="21" spans="1:5" ht="23.1" customHeight="1">
      <c r="A21" s="69" t="s">
        <v>182</v>
      </c>
      <c r="B21" s="50" t="s">
        <v>159</v>
      </c>
      <c r="C21" s="77">
        <v>1</v>
      </c>
      <c r="D21" s="77">
        <v>0</v>
      </c>
      <c r="E21" s="70">
        <v>1</v>
      </c>
    </row>
    <row r="22" spans="1:5" ht="23.1" customHeight="1">
      <c r="A22" s="69" t="s">
        <v>183</v>
      </c>
      <c r="B22" s="50" t="s">
        <v>160</v>
      </c>
      <c r="C22" s="77">
        <v>2</v>
      </c>
      <c r="D22" s="77">
        <v>0</v>
      </c>
      <c r="E22" s="70">
        <v>2</v>
      </c>
    </row>
    <row r="23" spans="1:5" ht="23.1" customHeight="1">
      <c r="A23" s="69" t="s">
        <v>184</v>
      </c>
      <c r="B23" s="50" t="s">
        <v>161</v>
      </c>
      <c r="C23" s="77">
        <v>1.76</v>
      </c>
      <c r="D23" s="77">
        <v>0</v>
      </c>
      <c r="E23" s="70">
        <v>1.76</v>
      </c>
    </row>
    <row r="24" spans="1:5" ht="23.1" customHeight="1">
      <c r="A24" s="69" t="s">
        <v>185</v>
      </c>
      <c r="B24" s="50" t="s">
        <v>162</v>
      </c>
      <c r="C24" s="77">
        <v>2.71</v>
      </c>
      <c r="D24" s="77">
        <v>0</v>
      </c>
      <c r="E24" s="70">
        <v>2.71</v>
      </c>
    </row>
    <row r="25" spans="1:5" ht="23.1" customHeight="1">
      <c r="A25" s="69" t="s">
        <v>186</v>
      </c>
      <c r="B25" s="50" t="s">
        <v>163</v>
      </c>
      <c r="C25" s="77">
        <v>7</v>
      </c>
      <c r="D25" s="77">
        <v>0</v>
      </c>
      <c r="E25" s="70">
        <v>7</v>
      </c>
    </row>
    <row r="26" spans="1:5" ht="23.1" customHeight="1">
      <c r="A26" s="69" t="s">
        <v>187</v>
      </c>
      <c r="B26" s="50" t="s">
        <v>164</v>
      </c>
      <c r="C26" s="77">
        <v>12.64</v>
      </c>
      <c r="D26" s="77">
        <v>0</v>
      </c>
      <c r="E26" s="70">
        <v>12.64</v>
      </c>
    </row>
    <row r="27" spans="1:5" ht="23.1" customHeight="1">
      <c r="A27" s="69" t="s">
        <v>188</v>
      </c>
      <c r="B27" s="50" t="s">
        <v>165</v>
      </c>
      <c r="C27" s="77">
        <v>2.17</v>
      </c>
      <c r="D27" s="77">
        <v>0</v>
      </c>
      <c r="E27" s="70">
        <v>2.17</v>
      </c>
    </row>
    <row r="28" spans="1:5" ht="23.1" customHeight="1">
      <c r="A28" s="69" t="s">
        <v>189</v>
      </c>
      <c r="B28" s="50" t="s">
        <v>166</v>
      </c>
      <c r="C28" s="77">
        <v>2.0699999999999998</v>
      </c>
      <c r="D28" s="77">
        <v>2.0699999999999998</v>
      </c>
      <c r="E28" s="70">
        <v>0</v>
      </c>
    </row>
    <row r="29" spans="1:5" ht="23.1" customHeight="1">
      <c r="A29" s="69" t="s">
        <v>190</v>
      </c>
      <c r="B29" s="50" t="s">
        <v>167</v>
      </c>
      <c r="C29" s="77">
        <v>2.0699999999999998</v>
      </c>
      <c r="D29" s="77">
        <v>2.0699999999999998</v>
      </c>
      <c r="E29" s="70">
        <v>0</v>
      </c>
    </row>
    <row r="30" spans="1:5" ht="23.1" customHeight="1"/>
    <row r="31" spans="1:5" ht="23.1" customHeight="1"/>
    <row r="32" spans="1:5" ht="23.1" customHeight="1"/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5" ht="20.100000000000001" customHeight="1">
      <c r="A2" s="39" t="s">
        <v>192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6" t="s">
        <v>133</v>
      </c>
      <c r="B3" s="106" t="s">
        <v>37</v>
      </c>
      <c r="C3" s="107" t="s">
        <v>28</v>
      </c>
      <c r="D3" s="106" t="s">
        <v>9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1:35" ht="21.75" customHeight="1">
      <c r="A4" s="106"/>
      <c r="B4" s="106"/>
      <c r="C4" s="107"/>
      <c r="D4" s="109" t="s">
        <v>71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10" t="s">
        <v>87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08" t="s">
        <v>118</v>
      </c>
      <c r="AB4" s="109"/>
      <c r="AC4" s="109"/>
      <c r="AD4" s="109"/>
      <c r="AE4" s="109"/>
      <c r="AF4" s="109"/>
    </row>
    <row r="5" spans="1:35" ht="89.25" customHeight="1">
      <c r="A5" s="106"/>
      <c r="B5" s="106"/>
      <c r="C5" s="106"/>
      <c r="D5" s="60" t="s">
        <v>72</v>
      </c>
      <c r="E5" s="60" t="s">
        <v>114</v>
      </c>
      <c r="F5" s="60" t="s">
        <v>10</v>
      </c>
      <c r="G5" s="60" t="s">
        <v>53</v>
      </c>
      <c r="H5" s="60" t="s">
        <v>61</v>
      </c>
      <c r="I5" s="60" t="s">
        <v>0</v>
      </c>
      <c r="J5" s="60" t="s">
        <v>8</v>
      </c>
      <c r="K5" s="60" t="s">
        <v>67</v>
      </c>
      <c r="L5" s="60" t="s">
        <v>122</v>
      </c>
      <c r="M5" s="60" t="s">
        <v>12</v>
      </c>
      <c r="N5" s="60" t="s">
        <v>7</v>
      </c>
      <c r="O5" s="60" t="s">
        <v>127</v>
      </c>
      <c r="P5" s="60" t="s">
        <v>72</v>
      </c>
      <c r="Q5" s="60" t="s">
        <v>65</v>
      </c>
      <c r="R5" s="60" t="s">
        <v>92</v>
      </c>
      <c r="S5" s="60" t="s">
        <v>31</v>
      </c>
      <c r="T5" s="60" t="s">
        <v>84</v>
      </c>
      <c r="U5" s="60" t="s">
        <v>113</v>
      </c>
      <c r="V5" s="60" t="s">
        <v>38</v>
      </c>
      <c r="W5" s="60" t="s">
        <v>50</v>
      </c>
      <c r="X5" s="60" t="s">
        <v>55</v>
      </c>
      <c r="Y5" s="60" t="s">
        <v>78</v>
      </c>
      <c r="Z5" s="60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  <c r="N6" s="61">
        <v>12</v>
      </c>
      <c r="O6" s="61">
        <v>13</v>
      </c>
      <c r="P6" s="61">
        <v>14</v>
      </c>
      <c r="Q6" s="61">
        <v>15</v>
      </c>
      <c r="R6" s="61">
        <v>16</v>
      </c>
      <c r="S6" s="61">
        <v>17</v>
      </c>
      <c r="T6" s="61">
        <v>18</v>
      </c>
      <c r="U6" s="61">
        <v>19</v>
      </c>
      <c r="V6" s="61">
        <v>20</v>
      </c>
      <c r="W6" s="61">
        <v>21</v>
      </c>
      <c r="X6" s="61">
        <v>22</v>
      </c>
      <c r="Y6" s="61">
        <v>23</v>
      </c>
      <c r="Z6" s="61">
        <v>24</v>
      </c>
      <c r="AA6" s="61">
        <v>25</v>
      </c>
      <c r="AB6" s="61">
        <v>26</v>
      </c>
      <c r="AC6" s="61">
        <v>27</v>
      </c>
      <c r="AD6" s="61">
        <v>28</v>
      </c>
      <c r="AE6" s="61">
        <v>29</v>
      </c>
      <c r="AF6" s="61">
        <v>30</v>
      </c>
    </row>
    <row r="7" spans="1:35" s="67" customFormat="1" ht="23.1" customHeight="1">
      <c r="A7" s="69"/>
      <c r="B7" s="59" t="s">
        <v>28</v>
      </c>
      <c r="C7" s="77">
        <v>164.32</v>
      </c>
      <c r="D7" s="73">
        <v>127.17</v>
      </c>
      <c r="E7" s="73">
        <v>47.8</v>
      </c>
      <c r="F7" s="73">
        <v>30.31</v>
      </c>
      <c r="G7" s="73">
        <v>9.92</v>
      </c>
      <c r="H7" s="74">
        <v>0</v>
      </c>
      <c r="I7" s="77">
        <v>17.61</v>
      </c>
      <c r="J7" s="74">
        <v>0</v>
      </c>
      <c r="K7" s="77">
        <v>6.1</v>
      </c>
      <c r="L7" s="73">
        <v>4.34</v>
      </c>
      <c r="M7" s="73">
        <v>0.53</v>
      </c>
      <c r="N7" s="74">
        <v>10.56</v>
      </c>
      <c r="O7" s="77">
        <v>0</v>
      </c>
      <c r="P7" s="73">
        <v>35.08</v>
      </c>
      <c r="Q7" s="73">
        <v>8.8000000000000007</v>
      </c>
      <c r="R7" s="73">
        <v>1.76</v>
      </c>
      <c r="S7" s="73">
        <v>2.71</v>
      </c>
      <c r="T7" s="73">
        <v>0</v>
      </c>
      <c r="U7" s="74">
        <v>7</v>
      </c>
      <c r="V7" s="77">
        <v>1.76</v>
      </c>
      <c r="W7" s="73">
        <v>0.11</v>
      </c>
      <c r="X7" s="73">
        <v>0.3</v>
      </c>
      <c r="Y7" s="73">
        <v>12.64</v>
      </c>
      <c r="Z7" s="74">
        <v>0</v>
      </c>
      <c r="AA7" s="77">
        <v>2.0699999999999998</v>
      </c>
      <c r="AB7" s="73">
        <v>0</v>
      </c>
      <c r="AC7" s="73">
        <v>2.0699999999999998</v>
      </c>
      <c r="AD7" s="74">
        <v>0</v>
      </c>
      <c r="AE7" s="77">
        <v>0</v>
      </c>
      <c r="AF7" s="73">
        <v>0</v>
      </c>
    </row>
    <row r="8" spans="1:35" ht="23.1" customHeight="1">
      <c r="A8" s="69" t="s">
        <v>141</v>
      </c>
      <c r="B8" s="59" t="s">
        <v>135</v>
      </c>
      <c r="C8" s="77">
        <v>164.32</v>
      </c>
      <c r="D8" s="73">
        <v>127.17</v>
      </c>
      <c r="E8" s="73">
        <v>47.8</v>
      </c>
      <c r="F8" s="73">
        <v>30.31</v>
      </c>
      <c r="G8" s="73">
        <v>9.92</v>
      </c>
      <c r="H8" s="74">
        <v>0</v>
      </c>
      <c r="I8" s="77">
        <v>17.61</v>
      </c>
      <c r="J8" s="74">
        <v>0</v>
      </c>
      <c r="K8" s="77">
        <v>6.1</v>
      </c>
      <c r="L8" s="73">
        <v>4.34</v>
      </c>
      <c r="M8" s="73">
        <v>0.53</v>
      </c>
      <c r="N8" s="74">
        <v>10.56</v>
      </c>
      <c r="O8" s="77">
        <v>0</v>
      </c>
      <c r="P8" s="73">
        <v>35.08</v>
      </c>
      <c r="Q8" s="73">
        <v>8.8000000000000007</v>
      </c>
      <c r="R8" s="73">
        <v>1.76</v>
      </c>
      <c r="S8" s="73">
        <v>2.71</v>
      </c>
      <c r="T8" s="73">
        <v>0</v>
      </c>
      <c r="U8" s="74">
        <v>7</v>
      </c>
      <c r="V8" s="77">
        <v>1.76</v>
      </c>
      <c r="W8" s="73">
        <v>0.11</v>
      </c>
      <c r="X8" s="73">
        <v>0.3</v>
      </c>
      <c r="Y8" s="73">
        <v>12.64</v>
      </c>
      <c r="Z8" s="74">
        <v>0</v>
      </c>
      <c r="AA8" s="77">
        <v>2.0699999999999998</v>
      </c>
      <c r="AB8" s="73">
        <v>0</v>
      </c>
      <c r="AC8" s="73">
        <v>2.0699999999999998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9" t="s">
        <v>142</v>
      </c>
      <c r="B9" s="59" t="s">
        <v>136</v>
      </c>
      <c r="C9" s="77">
        <v>164.32</v>
      </c>
      <c r="D9" s="73">
        <v>127.17</v>
      </c>
      <c r="E9" s="73">
        <v>47.8</v>
      </c>
      <c r="F9" s="73">
        <v>30.31</v>
      </c>
      <c r="G9" s="73">
        <v>9.92</v>
      </c>
      <c r="H9" s="74">
        <v>0</v>
      </c>
      <c r="I9" s="77">
        <v>17.61</v>
      </c>
      <c r="J9" s="74">
        <v>0</v>
      </c>
      <c r="K9" s="77">
        <v>6.1</v>
      </c>
      <c r="L9" s="73">
        <v>4.34</v>
      </c>
      <c r="M9" s="73">
        <v>0.53</v>
      </c>
      <c r="N9" s="74">
        <v>10.56</v>
      </c>
      <c r="O9" s="77">
        <v>0</v>
      </c>
      <c r="P9" s="73">
        <v>35.08</v>
      </c>
      <c r="Q9" s="73">
        <v>8.8000000000000007</v>
      </c>
      <c r="R9" s="73">
        <v>1.76</v>
      </c>
      <c r="S9" s="73">
        <v>2.71</v>
      </c>
      <c r="T9" s="73">
        <v>0</v>
      </c>
      <c r="U9" s="74">
        <v>7</v>
      </c>
      <c r="V9" s="77">
        <v>1.76</v>
      </c>
      <c r="W9" s="73">
        <v>0.11</v>
      </c>
      <c r="X9" s="73">
        <v>0.3</v>
      </c>
      <c r="Y9" s="73">
        <v>12.64</v>
      </c>
      <c r="Z9" s="74">
        <v>0</v>
      </c>
      <c r="AA9" s="77">
        <v>2.0699999999999998</v>
      </c>
      <c r="AB9" s="73">
        <v>0</v>
      </c>
      <c r="AC9" s="73">
        <v>2.0699999999999998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9" t="s">
        <v>143</v>
      </c>
      <c r="B10" s="59" t="s">
        <v>137</v>
      </c>
      <c r="C10" s="77">
        <v>164.32</v>
      </c>
      <c r="D10" s="73">
        <v>127.17</v>
      </c>
      <c r="E10" s="73">
        <v>47.8</v>
      </c>
      <c r="F10" s="73">
        <v>30.31</v>
      </c>
      <c r="G10" s="73">
        <v>9.92</v>
      </c>
      <c r="H10" s="74">
        <v>0</v>
      </c>
      <c r="I10" s="77">
        <v>17.61</v>
      </c>
      <c r="J10" s="74">
        <v>0</v>
      </c>
      <c r="K10" s="77">
        <v>6.1</v>
      </c>
      <c r="L10" s="73">
        <v>4.34</v>
      </c>
      <c r="M10" s="73">
        <v>0.53</v>
      </c>
      <c r="N10" s="74">
        <v>10.56</v>
      </c>
      <c r="O10" s="77">
        <v>0</v>
      </c>
      <c r="P10" s="73">
        <v>35.08</v>
      </c>
      <c r="Q10" s="73">
        <v>8.8000000000000007</v>
      </c>
      <c r="R10" s="73">
        <v>1.76</v>
      </c>
      <c r="S10" s="73">
        <v>2.71</v>
      </c>
      <c r="T10" s="73">
        <v>0</v>
      </c>
      <c r="U10" s="74">
        <v>7</v>
      </c>
      <c r="V10" s="77">
        <v>1.76</v>
      </c>
      <c r="W10" s="73">
        <v>0.11</v>
      </c>
      <c r="X10" s="73">
        <v>0.3</v>
      </c>
      <c r="Y10" s="73">
        <v>12.64</v>
      </c>
      <c r="Z10" s="74">
        <v>0</v>
      </c>
      <c r="AA10" s="77">
        <v>2.0699999999999998</v>
      </c>
      <c r="AB10" s="73">
        <v>0</v>
      </c>
      <c r="AC10" s="73">
        <v>2.0699999999999998</v>
      </c>
      <c r="AD10" s="74">
        <v>0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2018-01-29T06:05:20Z</dcterms:created>
  <dcterms:modified xsi:type="dcterms:W3CDTF">2018-02-01T01:57:02Z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853202</vt:i4>
  </property>
</Properties>
</file>